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unitednations-my.sharepoint.com/personal/alex_owusu-biney_un_org/Documents/My documents/Implementation Projects/Asia/GEF 4/Iran/Terminal Documents/"/>
    </mc:Choice>
  </mc:AlternateContent>
  <xr:revisionPtr revIDLastSave="27" documentId="8_{62E7957A-95DF-4881-933D-DFE233D4E758}" xr6:coauthVersionLast="44" xr6:coauthVersionMax="44" xr10:uidLastSave="{EF7368AF-6E91-4E99-8647-346D1C97EF1D}"/>
  <bookViews>
    <workbookView xWindow="-110" yWindow="-110" windowWidth="19420" windowHeight="10420" tabRatio="737" firstSheet="2" activeTab="6" xr2:uid="{00000000-000D-0000-FFFF-FFFF00000000}"/>
  </bookViews>
  <sheets>
    <sheet name="Explanations" sheetId="7" state="hidden" r:id="rId1"/>
    <sheet name="drop down entries" sheetId="3" state="hidden" r:id="rId2"/>
    <sheet name="Objective 1. Section I" sheetId="18" r:id="rId3"/>
    <sheet name="Objective 1. Section II" sheetId="19" r:id="rId4"/>
    <sheet name="Objective 1. Section III" sheetId="20" r:id="rId5"/>
    <sheet name="Objective 2." sheetId="21" r:id="rId6"/>
    <sheet name="Objective 3." sheetId="22" r:id="rId7"/>
  </sheets>
  <externalReferences>
    <externalReference r:id="rId8"/>
  </externalReferences>
  <definedNames>
    <definedName name="_ftn1" localSheetId="4">'Objective 1. Section III'!#REF!</definedName>
    <definedName name="_ftn10" localSheetId="4">'Objective 1. Section III'!$B$134</definedName>
    <definedName name="_ftn11" localSheetId="4">'Objective 1. Section III'!$B$135</definedName>
    <definedName name="_ftn12" localSheetId="4">'Objective 1. Section III'!$B$136</definedName>
    <definedName name="_ftn13" localSheetId="4">'Objective 1. Section III'!$B$137</definedName>
    <definedName name="_ftn14" localSheetId="4">'Objective 1. Section III'!$B$138</definedName>
    <definedName name="_ftn2" localSheetId="4">'Objective 1. Section III'!$B$126</definedName>
    <definedName name="_ftn3" localSheetId="4">'Objective 1. Section III'!$B$127</definedName>
    <definedName name="_ftn4" localSheetId="4">'Objective 1. Section III'!$B$128</definedName>
    <definedName name="_ftn5" localSheetId="4">'Objective 1. Section III'!$B$129</definedName>
    <definedName name="_ftn6" localSheetId="4">'Objective 1. Section III'!$B$130</definedName>
    <definedName name="_ftn7" localSheetId="4">'Objective 1. Section III'!$B$131</definedName>
    <definedName name="_ftn8" localSheetId="4">'Objective 1. Section III'!$B$132</definedName>
    <definedName name="_ftn9" localSheetId="4">'Objective 1. Section III'!$B$133</definedName>
    <definedName name="_ftnref1" localSheetId="4">'Objective 1. Section III'!#REF!</definedName>
    <definedName name="_ftnref10" localSheetId="4">'Objective 1. Section III'!$B$102</definedName>
    <definedName name="_ftnref11" localSheetId="4">'Objective 1. Section III'!$B$103</definedName>
    <definedName name="_ftnref14" localSheetId="4">'Objective 1. Section III'!$B$123</definedName>
    <definedName name="_ftnref2" localSheetId="4">'Objective 1. Section III'!#REF!</definedName>
    <definedName name="_ftnref3" localSheetId="4">'Objective 1. Section III'!$D$28</definedName>
    <definedName name="_ftnref4" localSheetId="4">'Objective 1. Section III'!#REF!</definedName>
    <definedName name="_ftnref5" localSheetId="4">'Objective 1. Section III'!$B$30</definedName>
    <definedName name="_ftnref6" localSheetId="4">'Objective 1. Section III'!$B$51</definedName>
    <definedName name="_ftnref7" localSheetId="4">'Objective 1. Section III'!$E$51</definedName>
    <definedName name="_ftnref8" localSheetId="4">'Objective 1. Section III'!$B$70</definedName>
    <definedName name="_ftnref9" localSheetId="4">'Objective 1. Section III'!$B$78</definedName>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#REF!</definedName>
    <definedName name="level">[1]te_Proj_inputs!$B$31:$B$37</definedName>
    <definedName name="LULUCF">'drop down entries'!$E$49:$E$54</definedName>
    <definedName name="o1a">[1]te_Proj_inputs!$B$50:$B$55</definedName>
    <definedName name="OLE_LINK1" localSheetId="5">'Objective 2.'!$B$29</definedName>
    <definedName name="Other">'drop down entries'!$F$49:$F$56</definedName>
    <definedName name="Renewable_Energy">'drop down entries'!$C$49:$C$59</definedName>
    <definedName name="tObjectives">#REF!</definedName>
    <definedName name="Transport_Urban">'drop down entries'!$D$49:$D$59</definedName>
    <definedName name="TT_Choices">'drop down entries'!$A$49:$A$53</definedName>
    <definedName name="yn">[1]te_Proj_inputs!$C$3:$C$5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22" l="1"/>
</calcChain>
</file>

<file path=xl/sharedStrings.xml><?xml version="1.0" encoding="utf-8"?>
<sst xmlns="http://schemas.openxmlformats.org/spreadsheetml/2006/main" count="1326" uniqueCount="813">
  <si>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</si>
  <si>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</si>
  <si>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</si>
  <si>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</si>
  <si>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</si>
  <si>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</si>
  <si>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</si>
  <si>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</si>
  <si>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</si>
  <si>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</si>
  <si>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</si>
  <si>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</si>
  <si>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</si>
  <si>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</si>
  <si>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</si>
  <si>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</si>
  <si>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</si>
  <si>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</si>
  <si>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</si>
  <si>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</si>
  <si>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</si>
  <si>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</si>
  <si>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</si>
  <si>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</si>
  <si>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</si>
  <si>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</si>
  <si>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</si>
  <si>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</si>
  <si>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</si>
  <si>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</si>
  <si>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</si>
  <si>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</si>
  <si>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</si>
  <si>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</si>
  <si>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</si>
  <si>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</si>
  <si>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ha</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</si>
  <si>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</si>
  <si>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</si>
  <si>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</si>
  <si>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</si>
  <si>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</si>
  <si>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</si>
  <si>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</si>
  <si>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</si>
  <si>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</si>
  <si>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</si>
  <si>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</si>
  <si>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</si>
  <si>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</si>
  <si>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</si>
  <si>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</si>
  <si>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</si>
  <si>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</si>
  <si>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</si>
  <si>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</si>
  <si>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</si>
  <si>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</si>
  <si>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</si>
  <si>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</si>
  <si>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</si>
  <si>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</si>
  <si>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</si>
  <si>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</si>
  <si>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</si>
  <si>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</si>
  <si>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</si>
  <si>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</si>
  <si>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</si>
  <si>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</si>
  <si>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</si>
  <si>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</si>
  <si>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Agency Project ID</t>
  </si>
  <si>
    <t>Region</t>
  </si>
  <si>
    <t>Notes</t>
  </si>
  <si>
    <t>Date of Council/CEO Approval</t>
  </si>
  <si>
    <t>GEF Grant (US$)</t>
  </si>
  <si>
    <t>Date of submission of the tracking tool</t>
  </si>
  <si>
    <t>Cofinancing expected (US$)</t>
  </si>
  <si>
    <t>Other (please specify)</t>
  </si>
  <si>
    <t>Month DD, YYYY (e.g., May 12, 2010)</t>
  </si>
  <si>
    <t>GEF Project ID</t>
  </si>
  <si>
    <t>Implementing Agency</t>
  </si>
  <si>
    <t>Project Type</t>
  </si>
  <si>
    <t>FSP or MSP</t>
  </si>
  <si>
    <t>Completion Date</t>
  </si>
  <si>
    <t xml:space="preserve">Lead Project Executing Agency (ies) </t>
  </si>
  <si>
    <t xml:space="preserve">Name of reviewers completing tracking tool and completion date </t>
  </si>
  <si>
    <t>Please use the following biomes provided below and place the coverage data within these biomes</t>
  </si>
  <si>
    <r>
      <t xml:space="preserve">Terrestrial </t>
    </r>
    <r>
      <rPr>
        <b/>
        <sz val="12"/>
        <color indexed="8"/>
        <rFont val="Times New Roman"/>
        <family val="1"/>
      </rPr>
      <t>(insert total hectares for terrestrial coverage and then provide coverage for each of the terrestrial biomes below)</t>
    </r>
  </si>
  <si>
    <t>Tropical and subtropical moist broadleaf forests (tropical and subtropical, humid)</t>
  </si>
  <si>
    <t>Tropical and subtropical dry broadleaf forests (tropical and subtropical, semi-humid)</t>
  </si>
  <si>
    <t>Tropical and subtropical coniferous forests (tropical and subtropical, semi-humid)</t>
  </si>
  <si>
    <t>Temperate broadleaf and mixed forests (temperate, humid)</t>
  </si>
  <si>
    <t>Temperate coniferous forests (temperate, humid to semi-humid)</t>
  </si>
  <si>
    <t>Boreal forests/taiga (subarctic, humid)</t>
  </si>
  <si>
    <t>Tropical and subtropical grasslands, savannas, and shrublands (tropical and subtropical, semi-arid)</t>
  </si>
  <si>
    <t>Temperate grasslands, savannas, and shrublands (temperate, semi-arid)</t>
  </si>
  <si>
    <t>Flooded grasslands and savannas (temperate to tropical, fresh or brackish water inundated)</t>
  </si>
  <si>
    <t>Mangroves</t>
  </si>
  <si>
    <t>Montane grasslands and shrublands (alpine or montane climate)</t>
  </si>
  <si>
    <t>Tundra (Arctic)</t>
  </si>
  <si>
    <t>Mediterranean forests, woodlands, and scrub or Sclerophyll forests (temperate warm, semi-humid to semi-arid with winter rainfall)</t>
  </si>
  <si>
    <t>Deserts and xeric shrublands (temperate to tropical, arid)</t>
  </si>
  <si>
    <t>Mangrove (subtropical and tropical, salt water inundated)</t>
  </si>
  <si>
    <t>Freshwater (insert total hectares for freshwater coverage and then provide coverage for each of the freshwater biomes below)</t>
  </si>
  <si>
    <t xml:space="preserve">Large lakes </t>
  </si>
  <si>
    <t>Large river deltas</t>
  </si>
  <si>
    <t>Polar freshwaters</t>
  </si>
  <si>
    <t>Montane freshwaters</t>
  </si>
  <si>
    <t>Temperate coastal rivers</t>
  </si>
  <si>
    <t>Temperate floodplain rivers and wetlands</t>
  </si>
  <si>
    <t>Temperate upland rivers</t>
  </si>
  <si>
    <t>Tropical and subtropical coastal rivers</t>
  </si>
  <si>
    <t>Tropical and subtropical floodplain rivers and wetlands</t>
  </si>
  <si>
    <t>Tropical and subtropical upland rivers</t>
  </si>
  <si>
    <t>Xeric freshwaters and endorheic basins</t>
  </si>
  <si>
    <t>Oceanic islands</t>
  </si>
  <si>
    <t>Marine (insert total hectares for marine and then distinguish coverage between each of the following zones)</t>
  </si>
  <si>
    <t>Coral reefs</t>
  </si>
  <si>
    <t>Estuaries</t>
  </si>
  <si>
    <t xml:space="preserve">Is this a new protected area?  </t>
  </si>
  <si>
    <t>Area in Hectares</t>
  </si>
  <si>
    <t>Please specify biome type</t>
  </si>
  <si>
    <t>Global designation or priority lists</t>
  </si>
  <si>
    <t>(E.g., Biosphere Reserve, World Heritage site, Ramsar site, WWF Global 2000, etc.)</t>
  </si>
  <si>
    <t xml:space="preserve">Local Designation of Protected Area </t>
  </si>
  <si>
    <t>(E.g, indigenous reserve, private reserve, etc.)</t>
  </si>
  <si>
    <t>IUCN Category</t>
  </si>
  <si>
    <t>Name of Protected Area</t>
  </si>
  <si>
    <t>1. Protected Area</t>
  </si>
  <si>
    <t>2. Protected Area</t>
  </si>
  <si>
    <t>3. Protected Area</t>
  </si>
  <si>
    <t>4. Protected Area</t>
  </si>
  <si>
    <t>SECTION I</t>
  </si>
  <si>
    <t xml:space="preserve">SECTION II: Management Effectiveness Tracking Tool for Protected Areas </t>
  </si>
  <si>
    <t>Name, affiliation and contact details for person responsible for completing the METT (email etc.)</t>
  </si>
  <si>
    <t>Date assessment carried out</t>
  </si>
  <si>
    <t>Name of protected area</t>
  </si>
  <si>
    <t>WDPA site code (these codes can be found on www.unep-wcmc.org/wdpa/)</t>
  </si>
  <si>
    <t>Location of protected area (province and if possible map reference)</t>
  </si>
  <si>
    <t xml:space="preserve">Date of establishment </t>
  </si>
  <si>
    <t>Management Authority</t>
  </si>
  <si>
    <t>Size of protected area (ha)</t>
  </si>
  <si>
    <t>What are the main values for which the area is designated</t>
  </si>
  <si>
    <t>Management objective 1</t>
  </si>
  <si>
    <t>Management objective 2</t>
  </si>
  <si>
    <t>No. of people involved in completing assessment</t>
  </si>
  <si>
    <t>Number of Permanent staff</t>
  </si>
  <si>
    <t>Number of Temporary staff</t>
  </si>
  <si>
    <t>Annual budget (US$)  for recurrent (operational) funds – excluding staff salary costs</t>
  </si>
  <si>
    <t>Annual budget (US$) for project or other supplementary funds – excluding staff salary costs</t>
  </si>
  <si>
    <t xml:space="preserve"> </t>
  </si>
  <si>
    <t xml:space="preserve">
1:  PA manager 
2:  PA staff
3:  Other PA agency staff   
4:  Donors                                                                                                                         5:  NGOs                                                                                                                           6: External experts                                                                                                         7: Local community                                                                                                             8: Other </t>
  </si>
  <si>
    <t xml:space="preserve">Ownership details (please choose 1-4) </t>
  </si>
  <si>
    <t>Including: (please choose 1-8)</t>
  </si>
  <si>
    <t xml:space="preserve">Designations(please choose 1-3)  </t>
  </si>
  <si>
    <t>Objective 1: Catalyzing Sustainability of Protected Area Systems</t>
  </si>
  <si>
    <t>Information on International Designations</t>
  </si>
  <si>
    <t>Site name</t>
  </si>
  <si>
    <t>Site area</t>
  </si>
  <si>
    <t>Geographical co-ordinates</t>
  </si>
  <si>
    <t>Date Listed</t>
  </si>
  <si>
    <t>Statement of Outstanding Universal Value</t>
  </si>
  <si>
    <t xml:space="preserve">Criteria for designation </t>
  </si>
  <si>
    <t>(i.e. criteria i to x)</t>
  </si>
  <si>
    <t>Geographical number</t>
  </si>
  <si>
    <t>Reason for Designation (see Ramsar Information Sheet)</t>
  </si>
  <si>
    <t>Total, Core, Buffe, and Transition</t>
  </si>
  <si>
    <t>Please list other designations (i.e. ASEAN Heritage, Natura 2000) and any supporting information below</t>
  </si>
  <si>
    <t>Name</t>
  </si>
  <si>
    <t>Detail</t>
  </si>
  <si>
    <t xml:space="preserve">Fulfilment of three functions of MAB </t>
  </si>
  <si>
    <t>conservation, development and logistic support</t>
  </si>
  <si>
    <t>Data Sheet 1: Reporting Progress at Protected Area Sites</t>
  </si>
  <si>
    <t xml:space="preserve">Please choose all relevant existing threats as either of high, medium or low significance. Threats ranked as of high significance are those which are seriously degrading values; medium are those threats having some negative impact and those characterised as low are threats which are present but not seriously impacting values or N/A where the threat is not present or not applicable in the protected area. </t>
  </si>
  <si>
    <t>Threats from human settlements or other non-agricultural land uses with a substantial footprint</t>
  </si>
  <si>
    <t xml:space="preserve">1.1 Housing and settlement </t>
  </si>
  <si>
    <t xml:space="preserve">1.2 Commercial and industrial areas </t>
  </si>
  <si>
    <t xml:space="preserve">1.3 Tourism and recreation infrastructure </t>
  </si>
  <si>
    <t>2. Agriculture and aquaculture within a protected area</t>
  </si>
  <si>
    <t>Threats from farming and grazing as a result of agricultural expansion and intensification, including silviculture, mariculture and aquaculture</t>
  </si>
  <si>
    <t>2.1 Annual and perennial non-timber crop cultivation</t>
  </si>
  <si>
    <t>2.1a Drug cultivation</t>
  </si>
  <si>
    <t xml:space="preserve">2.2 Wood and pulp plantations </t>
  </si>
  <si>
    <t xml:space="preserve">2.3 Livestock farming and grazing </t>
  </si>
  <si>
    <t xml:space="preserve">2.4 Marine and freshwater aquaculture </t>
  </si>
  <si>
    <t>3. Energy production and mining within a protected area</t>
  </si>
  <si>
    <t>Threats from production of non-biological resources</t>
  </si>
  <si>
    <t xml:space="preserve">3.1 Oil and gas drilling </t>
  </si>
  <si>
    <t xml:space="preserve">3.2 Mining and quarrying </t>
  </si>
  <si>
    <t>3.3 Energy generation, including from hydropower dams</t>
  </si>
  <si>
    <t>4.1 Roads and railroads (include road-killed animals)</t>
  </si>
  <si>
    <t>4.2 Utility and service lines (e.g. electricity cables, telephone lines,)</t>
  </si>
  <si>
    <t>4.3 Shipping lanes and canals</t>
  </si>
  <si>
    <t>4.4 Flight paths</t>
  </si>
  <si>
    <t>4. Transportation and service corridors within a protected area</t>
  </si>
  <si>
    <t>Threats from long narrow transport corridors and the vehicles that use them including associated wildlife mortality</t>
  </si>
  <si>
    <t>5. Biological resource use and harm within a protected area</t>
  </si>
  <si>
    <t>Threats from consumptive use of "wild" biological resources including both deliberate and unintentional harvesting effects; also persecution or control of specific species (note this includes hunting and killing of animals)</t>
  </si>
  <si>
    <t>5.1 Hunting, killing and collecting terrestrial animals (including killing of animals as a result of human/wildlife conflict)</t>
  </si>
  <si>
    <t>5.2 Gathering terrestrial plants or plant products (non-timber)</t>
  </si>
  <si>
    <t>5.3 Logging and wood harvesting</t>
  </si>
  <si>
    <t>5.4 Fishing, killing  and harvesting aquatic resources</t>
  </si>
  <si>
    <t>6. Human intrusions and disturbance within a protected area</t>
  </si>
  <si>
    <t>Threats from human activities that alter, destroy or disturb habitats and species associated with non-consumptive uses of biological resources</t>
  </si>
  <si>
    <t>6.1 Recreational activities and tourism</t>
  </si>
  <si>
    <t>6.2 War, civil unrest and military exercises</t>
  </si>
  <si>
    <t>6.3 Research, education and other work-related activities in protected areas</t>
  </si>
  <si>
    <t>6.4 Activities of protected area managers (e.g. construction or vehicle use, artificial watering points and dams)</t>
  </si>
  <si>
    <t>6.5 Deliberate vandalism, destructive activities or threats to protected area staff and visitors</t>
  </si>
  <si>
    <t xml:space="preserve">7. Natural system modifications </t>
  </si>
  <si>
    <t>Threats from other actions that convert or degrade habitat or change the way the ecosystem functions</t>
  </si>
  <si>
    <t>7.1 Fire and fire suppression (including arson)</t>
  </si>
  <si>
    <t xml:space="preserve">7.2 Dams, hydrological modification and water management/use </t>
  </si>
  <si>
    <t>7.3a Increased fragmentation within protected area</t>
  </si>
  <si>
    <t>7.3b Isolation from other natural habitat (e.g. deforestation, dams without effective aquatic wildlife passages)</t>
  </si>
  <si>
    <t>7.3c Other ‘edge effects’ on park values</t>
  </si>
  <si>
    <t>7.3d Loss of keystone species (e.g. top predators, pollinators etc)</t>
  </si>
  <si>
    <t>8. Invasive and other problematic species and genes</t>
  </si>
  <si>
    <t xml:space="preserve">Threats from terrestrial and aquatic non-native and native plants, animals, pathogens/microbes or genetic materials that have or are predicted to have harmful effects on biodiversity following introduction, spread and/or increase </t>
  </si>
  <si>
    <t>8.1 Invasive non-native/alien plants (weeds)</t>
  </si>
  <si>
    <t>8.1a Invasive non-native/alien animals</t>
  </si>
  <si>
    <t>8.1b Pathogens (non-native or native but creating new/increased problems)</t>
  </si>
  <si>
    <t>8.2 Introduced genetic material (e.g. genetically modified organisms)</t>
  </si>
  <si>
    <t>9. Pollution entering or generated within protected area</t>
  </si>
  <si>
    <t>Threats from introduction of exotic and/or excess materials or energy from point and non-point sources</t>
  </si>
  <si>
    <t>9.1 Household sewage and urban waste water</t>
  </si>
  <si>
    <t xml:space="preserve">9.1a  Sewage and waste water from protected area facilities (e.g. toilets, hotels etc) </t>
  </si>
  <si>
    <t>9.2 Industrial, mining and military effluents and discharges (e.g. poor water quality discharge from dams, e.g. unnatural temperatures, de-oxygenated, other pollution)</t>
  </si>
  <si>
    <t>9.3 Agricultural and forestry effluents (e.g. excess fertilizers or pesticides)</t>
  </si>
  <si>
    <t>9.4 Garbage and solid waste</t>
  </si>
  <si>
    <t>9.5 Air-borne pollutants</t>
  </si>
  <si>
    <t>9.6 Excess energy (e.g. heat pollution, lights etc)</t>
  </si>
  <si>
    <t>10. Geological events</t>
  </si>
  <si>
    <t>Geological events may be part of natural disturbance regimes in many ecosystems. But they can be a threat if a species or habitat is damaged and has lost its resilience and is vulnerable to disturbance. Management capacity to respond to some of these changes may be limited.</t>
  </si>
  <si>
    <t>10.1 Volcanoes</t>
  </si>
  <si>
    <t>10.2 Earthquakes/Tsunamis</t>
  </si>
  <si>
    <t>10.3 Avalanches/ Landslides</t>
  </si>
  <si>
    <t xml:space="preserve">10.4 Erosion and siltation/ deposition (e.g. shoreline or riverbed changes) </t>
  </si>
  <si>
    <t>11. Climate change and severe weather</t>
  </si>
  <si>
    <t>Threats from long-term climatic changes which may be linked to global warming and other severe climatic/weather events outside of the natural range of variation</t>
  </si>
  <si>
    <t>11.1 Habitat shifting and alteration</t>
  </si>
  <si>
    <t>11.2 Droughts</t>
  </si>
  <si>
    <t>11.3 Temperature extremes</t>
  </si>
  <si>
    <t>11.4 Storms and flooding</t>
  </si>
  <si>
    <t>12.1 Loss of cultural links, traditional knowledge and/or management practices</t>
  </si>
  <si>
    <t>12.2 Natural deterioration of important cultural site values</t>
  </si>
  <si>
    <t>12.3 Destruction of cultural heritage buildings, gardens, sites etc</t>
  </si>
  <si>
    <t>12. Specific cultural and social threats</t>
  </si>
  <si>
    <r>
      <t>1.</t>
    </r>
    <r>
      <rPr>
        <b/>
        <sz val="7"/>
        <color indexed="8"/>
        <rFont val="Microsoft Sans Serif"/>
        <family val="2"/>
      </rPr>
      <t> </t>
    </r>
    <r>
      <rPr>
        <b/>
        <sz val="9"/>
        <color indexed="8"/>
        <rFont val="Microsoft Sans Serif"/>
        <family val="2"/>
      </rPr>
      <t>Residential and commercial development within a protected area</t>
    </r>
  </si>
  <si>
    <t xml:space="preserve">0: N/A
1: Low
2: Medium
3: High
</t>
  </si>
  <si>
    <t>Assessment Form</t>
  </si>
  <si>
    <t xml:space="preserve">1. Legal status: Does the protected area have legal status (or in the case of private reserves is covered by a covenant or similar)? </t>
  </si>
  <si>
    <t xml:space="preserve">2. Protected area regulations: Are appropriate regulations in place to control land use and activities (e.g. hunting)?
</t>
  </si>
  <si>
    <t xml:space="preserve">3. Law 
Enforcement: Can staff (i.e. those with responsibility for managing the site) enforce protected area rules well enough?
</t>
  </si>
  <si>
    <t>4. Protected area objectives: Is management undertaken according to agreed objectives?</t>
  </si>
  <si>
    <t>5. Protected area design: Is the protected area the right size and shape to protect species, habitats, ecological processes and water catchments of key conservation concern?</t>
  </si>
  <si>
    <t xml:space="preserve">6. Protected area boundary demarcation: 
Is the boundary known and demarcated?
</t>
  </si>
  <si>
    <t>7. Management plan: Is there a management plan and is it being implemented?</t>
  </si>
  <si>
    <t>0: No                                                                                                                                 1: Yes</t>
  </si>
  <si>
    <t>0: No regular work plan exists 
1: A regular work plan exists but few of the activities are implemented
2: A regular work plan exists and many activities are implemented
3: A regular work plan exists and all activities are implemented</t>
  </si>
  <si>
    <t>0: There is no management plan for the protected area
1: A management plan is being prepared or has been prepared but is not being implemented
2: A management plan exists but it is only being partially implemented because of funding constraints or other problems
3: A management plan exists and is being implemented</t>
  </si>
  <si>
    <t>0: The boundary of the protected area is not known by the management authority or local residents/neighbouring land users
1: The boundary of the protected area is known by the management authority but is not known by local residents/neighbouring land users 
2: The boundary of the protected area is known by both the management authority and local residents/neighbouring land users but is not appropriately demarcated
3: The boundary of the protected area is known by the management authority and local residents/neighbouring land users and is appropriately demarcated</t>
  </si>
  <si>
    <t>0: The protected area is not gazetted/covenanted                                            1: There is agreement that the protected area should be gazetted/covenanted but the process has not yet begun                              2: The protected area is in the process of being gazetted/covenanted but the process is still incomplete (includes sites designated under international conventions, such as Ramsar, or local/traditional law such as community conserved areas, which do not yet have national legal status or covenant)                                                                                                      3: The protected area has been formally gazetted/covenanted</t>
  </si>
  <si>
    <t>0: There are no regulations for controlling land use and activities in the protected area 
1: Some regulations for controlling land use and activities in the protected area exist but these are major weaknesses
2: Regulations for controlling land use and activities in the protected area exist but there are some weaknesses or gaps
3: Regulations for controlling inappropriate land use and activities in the protected area exist and provide an excellent basis for management</t>
  </si>
  <si>
    <t>0: The staff have no effective capacity/resources to enforce protected area legislation and regulations 
1: There are major deficiencies in staff capacity/resources to enforce protected area legislation and regulations (e.g. lack of skills, no patrol budget, lack of institutional support)
2: The staff have acceptable capacity/resources to enforce protected area legislation and regulations but some deficiencies remain
3: The staff have excellent capacity/resources to enforce protected area legislation and regulations</t>
  </si>
  <si>
    <t>0: Inadequacies in protected area design mean achieving the major objectives of the protected area is very difficult
1: Inadequacies in protected area design mean that achievement of major objectives is difficult but some mitigating actions are being taken (e.g. agreements with adjacent land owners for wildlife corridors or introduction of appropriate catchment management)
2: Protected area design is not significantly constraining achievement of objectives, but could be improved (e.g. with respect to larger scale ecological processes)
3: Protected area design helps achievement of objectives; it is appropriate for species and habitat conservation; and maintains ecological processes such as surface and groundwater flows at a catchment scale, natural disturbance patterns etc</t>
  </si>
  <si>
    <t>8. Regular work plan: Is there a regular work plan and is it being implemented</t>
  </si>
  <si>
    <t>9. Resource inventory: Do you have enough information to manage the area?</t>
  </si>
  <si>
    <t xml:space="preserve">0: There is little or no information available on the critical habitats, species and cultural values of the protected area 
1: Information on the critical habitats, species, ecological processes and cultural values of the protected area is not sufficient to support planning and decision making
2: Information on the critical habitats, species, ecological processes and cultural values of the protected area is sufficient for most key areas of planning and decision making 
3: Information on the critical habitats, species, ecological processes and cultural values  of the protected area is sufficient to support all areas of planning and decision making </t>
  </si>
  <si>
    <t xml:space="preserve">10. Protection systems: 
Are systems in place to control access/resource use in the protected area?
</t>
  </si>
  <si>
    <t xml:space="preserve">0: Protection systems (patrols, permits etc) do not exist or are not effective in controlling access/resource use
1: Protection systems are only partially effective in controlling access/resource use
2: Protection systems are moderately effective in controlling access/resource use 
3: Protection systems are largely or wholly effective in controlling access/ resource use 
</t>
  </si>
  <si>
    <t>0: There is no survey or research work taking place in the protected area
1: There is a small amount of survey and research work but it is not directed towards the needs of protected area management
2: There is considerable survey and research work but it is not directed towards the needs of protected area management 
3:There is a comprehensive, integrated programme of survey and research work, which is relevant to management needs</t>
  </si>
  <si>
    <t>11. Research: Is there a programme of management-orientated survey and research work?</t>
  </si>
  <si>
    <t>12. Resource management: Is active resource management being undertaken?</t>
  </si>
  <si>
    <t>0: Active resource management is not being undertaken 
1: Very few of the requirements for active management of critical habitats, species, ecological processes and cultural values  are being implemented
2: Many of the requirements for active management of critical habitats, species, ecological processes and, cultural values are being implemented but some key issues are not being addressed
3: Requirements for active management of critical habitats, species, ecological processes and, cultural values are being substantially or fully implemented</t>
  </si>
  <si>
    <t>13. Staff numbers: Are there enough people employed to manage the protected area?</t>
  </si>
  <si>
    <t>0: There are no staff  
1: Staff numbers are inadequate for critical management activities
2: Staff numbers are below optimum level for critical management activities
3: Staff numbers are adequate for the management needs of the protected area</t>
  </si>
  <si>
    <t>14. Staff training: Are staff adequately trained to fulfill management objectives?</t>
  </si>
  <si>
    <t>0: Staff lack the skills needed for protected area management
1: Staff training and skills are low relative to the needs of the protected area
2: Staff training and skills are adequate, but could be further improved to fully achieve the objectives of management
3: Staff training and skills are aligned with the management needs of the protected area</t>
  </si>
  <si>
    <t>15. Current budget: Is the current budget sufficient?</t>
  </si>
  <si>
    <t>0: There is no budget for management of the protected area
1: The available budget is inadequate for basic management needs and presents a serious constraint to the capacity to manage
2: The available budget is acceptable but could be further improved to fully achieve effective management
3: The available budget is sufficient and meets the full management needs of the protected area</t>
  </si>
  <si>
    <t>16. Security of budget: Is the budget secure?</t>
  </si>
  <si>
    <t xml:space="preserve">0: There is no secure budget for the protected area and management is wholly reliant on outside or highly variable funding  
1: There is very little secure budget and the protected area could not function adequately without outside funding 
2: There is a reasonably secure core budget for regular operation of the protected area but many innovations and initiatives are reliant on outside funding
3: There is a secure budget for the protected area and its management needs 
</t>
  </si>
  <si>
    <t>17. Management of budget: Is the budget managed to meet critical management needs?</t>
  </si>
  <si>
    <t xml:space="preserve">18. Equipment: Is equipment sufficient for management needs?
</t>
  </si>
  <si>
    <t xml:space="preserve">0: There are little or no equipment and facilities for management needs
1: There are some equipment and facilities but these are inadequate for most management needs
2: There are equipment and facilities, but still some gaps that constrain management
3: There are adequate equipment and facilities </t>
  </si>
  <si>
    <t>19. Maintenance of equipment: Is equipment adequately maintained?</t>
  </si>
  <si>
    <t>20. Education and awareness: Is there a planned education programme linked to the objectives and needs?</t>
  </si>
  <si>
    <t xml:space="preserve">0: There is no education and awareness programme
1: There is a limited and ad hoc education and awareness programme 
2: There is an education and awareness programme but it only partly meets needs and could be improved
3: There is an appropriate and fully implemented education and awareness programme </t>
  </si>
  <si>
    <t>0: Adjacent land and water use planning does not take into account the needs of the protected area and activities/policies are detrimental to the survival of the area 
1: Adjacent land and water use planning does not  takes into account the long term needs of the protected area, but activities are not detrimental the area 
2: Adjacent land and water use planning partially takes into account the long term needs of the protected area
3: Adjacent land and water use planning fully takes into account the long term needs of the protected area</t>
  </si>
  <si>
    <t>21. Planning for land and water use: Does land and water use planning recognise the protected area and aid the achievement of objectives?</t>
  </si>
  <si>
    <t>0: There is no contact between managers and neighbouring official or corporate land and water users
1: There is contact between managers and neighbouring official or corporate land and water users but little or no cooperation
2: There is contact between managers and neighbouring official or corporate land and water users, but only some co-operation 
3: There is regular contact between managers and neighbouring official or corporate land and water users, and substantial co-operation on management</t>
  </si>
  <si>
    <t xml:space="preserve">22. State and commercial neighbours:Is there co-operation with adjacent land and water users? </t>
  </si>
  <si>
    <t>23. Indigenous people: Do indigenous and traditional peoples resident or regularly using the protected area have input to management decisions?</t>
  </si>
  <si>
    <t>0: Indigenous and traditional peoples have no input into decisions relating to the management of the protected area
1: Indigenous and traditional peoples have some input into discussions relating to management but no direct role in management
2: Indigenous and traditional peoples directly contribute to some relevant decisions relating to management but their involvement could be improved
3: Indigenous and traditional peoples directly participate in all relevant decisions relating to management, e.g. co-management</t>
  </si>
  <si>
    <t>24. Local communities: Do local communities resident or near the protected area have input to management decisions?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</si>
  <si>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</si>
  <si>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24 a. Impact on communities: There is open communication and trust between local and/or  indigenous people, stakeholders and protected area managers</t>
  </si>
  <si>
    <t xml:space="preserve">24 b. Impact on communities: Programmes to enhance community welfare, while conserving protected area resources, are being implemented </t>
  </si>
  <si>
    <t>24 c. Impact on communities: Local and/or indigenous people actively support the protected area</t>
  </si>
  <si>
    <t>21a. Land and water planning for habitat conservation: Planning and management in the catchment or landscape containing the protected area incorporates provision for adequate environmental conditions (e.g. volume, quality and timing of water flow, air pollution levels etc) to sustain relevant habitats.</t>
  </si>
  <si>
    <t>21b. Land and water planning for habitat conservation: Management of corridors linking the protected area provides for wildlife passage to key habitats outside the protected area (e.g. to allow migratory fish to travel between freshwater spawning sites and the sea, or to allow animal migration).</t>
  </si>
  <si>
    <t>21c. Land and water planning for habitat conservation:  "Planning adresses ecosystem-specific needs and/or the needs of particular species of concern at an ecosystem scale (e.g. volume, quality and timing of freshwater flow to sustain particular species, fire management to maintain savannah habitats etc.)"</t>
  </si>
  <si>
    <t xml:space="preserve">7.a Planning process: The planning process allows adequate opportunity for key stakeholders to influence the management plan </t>
  </si>
  <si>
    <t xml:space="preserve">7.b Planning process: There is an established schedule and process for periodic review and updating of the management plan </t>
  </si>
  <si>
    <t xml:space="preserve">7.c Planning process: The results of monitoring, research and evaluation are routinely incorporated into planning </t>
  </si>
  <si>
    <t>25. Economic benefit: Is the protected area providing economic benefits to local communities, e.g. income, employment, payment for environmental services?</t>
  </si>
  <si>
    <t>0: The protected area does not deliver any economic benefits to local communities
1: Potential economic  benefits are recognised and plans to realise these are being developed
2: There is some flow of economic benefits to local communities 
3: There is a major flow of economic benefits to local communities from activities associated with the protected area</t>
  </si>
  <si>
    <t>26. Monitoring and evaluation: Are management activities monitored against performance?</t>
  </si>
  <si>
    <t>0: There is no monitoring and evaluation in the protected area
1: There is some ad hoc monitoring and evaluation, but no overall strategy and/or no regular collection of results
2: There is an agreed and implemented monitoring and evaluation system but results do not feed back into management
3: A good monitoring and evaluation system exists, is well implemented and used in adaptive management</t>
  </si>
  <si>
    <t>27. Visitor facilities: Are visitor facilities adequate?</t>
  </si>
  <si>
    <t>0: There are no visitor facilities and services despite an identified need
1: Visitor facilities and services are inappropriate for current levels of visitation 
2: Visitor facilities and services are adequate for current levels of visitation but could be improved
3: Visitor facilities and services are excellent for current levels of visitation</t>
  </si>
  <si>
    <t>0: There is little or no contact between managers and tourism operators using the protected area
1: There is contact between managers and tourism operators but this is largely confined to administrative or regulatory matters
2: There is limited co-operation between managers and tourism operators to enhance visitor experiences and maintain protected area values
3: There is good co-operation between managers and tourism operators to enhance visitor experiences, and maintain protected area values</t>
  </si>
  <si>
    <t>28. Commercial tourism operators: Do commercial tour operators contribute to protected area management?</t>
  </si>
  <si>
    <t>29. Fees: If fees (i.e. entry fees or fines) are applied, do they help protected area management?</t>
  </si>
  <si>
    <t xml:space="preserve">0: Although fees are theoretically applied, they are not collected
1: Fees are collected, but make no contribution to the protected area or its environs
2: Fees are collected, and make some contribution to the protected area and its environs
3: Fees are collected and make a substantial contribution to the protected area and its environs </t>
  </si>
  <si>
    <t>0: Many important biodiversity, ecological or cultural values are being severely degraded 
1: Some biodiversity, ecological or cultural values are being severely degraded 
2: Some biodiversity, ecological and cultural values are being partially degraded but the most important values have not been significantly impacted
3: Biodiversity, ecological and cultural values are predominantly intact</t>
  </si>
  <si>
    <t>30. Condition of values: What is the condition of the important values of the protected area as compared to when it was first designated?</t>
  </si>
  <si>
    <t>30a: Condition of values: The assessment of the condition of values is based on research and/or monitoring</t>
  </si>
  <si>
    <t>30b: Condition of values Specific management programmes are being implemented to address threats to biodiversity, ecological and cultural values</t>
  </si>
  <si>
    <t>30c: Condition of values: Activities to maintain key biodiversity, ecological and cultural values are a routine part of park management</t>
  </si>
  <si>
    <t>Comments and Next Steps</t>
  </si>
  <si>
    <t>0: No firm objectives have been agreed for the protected area 
1: The protected area has agreed objectives, but is not managed according to these objectives
2: The protected area has agreed objectives, but is only partially managed according to these objectives
3: The protected area has agreed objectives and is managed to meet these objectives</t>
  </si>
  <si>
    <t>0: There is little or no maintenance of equipment and facilities
1: There is some ad hoc maintenance of equipment and facilities 
2: There is basic maintenance of equipment and facilities 
3: Equipment and facilities are well maintained</t>
  </si>
  <si>
    <t>0: Budget management is very poor and significantly undermines effectiveness (e.g. late release of budget in financial year)
1: Budget management is poor and constrains effectiveness
2: Budget management is adequate but could be improved
3: Budget management is excellent and meets management needs</t>
  </si>
  <si>
    <t>SECTION III: Financial Sustainability Scorecard</t>
  </si>
  <si>
    <t>TOTAL SCORE</t>
  </si>
  <si>
    <t>Pls add up numbers from assessment form (questions 1 to 30)</t>
  </si>
  <si>
    <r>
      <rPr>
        <b/>
        <sz val="10"/>
        <color indexed="8"/>
        <rFont val="Microsoft Sans Serif"/>
        <family val="2"/>
      </rPr>
      <t>Part I</t>
    </r>
    <r>
      <rPr>
        <sz val="10"/>
        <color indexed="8"/>
        <rFont val="Microsoft Sans Serif"/>
        <family val="2"/>
      </rPr>
      <t xml:space="preserve"> requires financial data to determine the costs, revenues and financing gaps of the PA system both in the current year and as forecast for the future. It provides a quantitative analysis of the PA system and shows the financial data needed by PA planners needed to determine financial targets and hence the quantity of additional funds required to finance effective management of their PA system. As different countries have different accounting systems certain data requirements may vary in their relevance for each country. However, where financial data is absent, the first activity the PA authority should be to generate and collect the data.</t>
    </r>
  </si>
  <si>
    <r>
      <rPr>
        <b/>
        <sz val="10"/>
        <color indexed="8"/>
        <rFont val="Microsoft Sans Serif"/>
        <family val="2"/>
      </rPr>
      <t xml:space="preserve">Part III </t>
    </r>
    <r>
      <rPr>
        <sz val="10"/>
        <color indexed="8"/>
        <rFont val="Microsoft Sans Serif"/>
        <family val="2"/>
      </rPr>
      <t>summarizes the total scores and percentages scored by the country in any given year when the exercise is completed.  It shows the total possible score and the total actual score for the PA system and presents the results as a percentage.  Over time changes to the scores can show progress in strengthening the PA financing system.</t>
    </r>
  </si>
  <si>
    <t>Protected Areas System, sub-systems and networks</t>
  </si>
  <si>
    <t>Number of sites</t>
  </si>
  <si>
    <t>Terrestrial hectares covered</t>
  </si>
  <si>
    <t>Marine hectares covered[1]</t>
  </si>
  <si>
    <t>Total hectares covered</t>
  </si>
  <si>
    <t xml:space="preserve">Institution responsible for PA management </t>
  </si>
  <si>
    <t>Comments</t>
  </si>
  <si>
    <t>[1] MPAs should be detailed separately to terrestrial PAs as they tend to be much larger in size and have different cost structures</t>
  </si>
  <si>
    <t>National System of PAs</t>
  </si>
  <si>
    <t>Sub-system</t>
  </si>
  <si>
    <t>PA sub-system 1 – insert name</t>
  </si>
  <si>
    <t>PA sub-system 2 - insert name</t>
  </si>
  <si>
    <t>Additional Sub-Systems</t>
  </si>
  <si>
    <t>Network</t>
  </si>
  <si>
    <t>Network 1 - insert name</t>
  </si>
  <si>
    <t>Network 2 – insert name</t>
  </si>
  <si>
    <t>Additional networks</t>
  </si>
  <si>
    <t xml:space="preserve">Part 1.2 – Financial Analysis of the National Protected Area System </t>
  </si>
  <si>
    <t>Financial Analysis of the Sub-System or Network –[insert name of Sub-System or Network]</t>
  </si>
  <si>
    <t>Available Finances[5]</t>
  </si>
  <si>
    <t>(1) Total annual central government budget allocated to PA management (excluding donor funds and revenues generated for the PA system)</t>
  </si>
  <si>
    <t>- operational budget (salaries, maintenance, fuel etc)</t>
  </si>
  <si>
    <t>- infrastructure investment budget (roads, visitor centres etc)</t>
  </si>
  <si>
    <t xml:space="preserve">(2) Extra budgetary funding for PA management </t>
  </si>
  <si>
    <t xml:space="preserve">- Total of  A + B - </t>
  </si>
  <si>
    <t xml:space="preserve">Specify sources of funds </t>
  </si>
  <si>
    <t>A. Funds channelled through government - total</t>
  </si>
  <si>
    <t>- PA dedicated taxes</t>
  </si>
  <si>
    <t>eg a conservation departure tax or water fees re-invested in PAs</t>
  </si>
  <si>
    <t>- Trust Funds</t>
  </si>
  <si>
    <t>Only include available funds for the year and not amounts contributed for capitalization</t>
  </si>
  <si>
    <t>- Donor funds</t>
  </si>
  <si>
    <t>- Loans</t>
  </si>
  <si>
    <t>- Debt for nature swaps</t>
  </si>
  <si>
    <t>- Others</t>
  </si>
  <si>
    <t>B. Funds channelled through third party/independent institutional arrangements – total</t>
  </si>
  <si>
    <t>(3) Total annual site based revenue generation across all PAs broken down by source[6]</t>
  </si>
  <si>
    <t>- Total</t>
  </si>
  <si>
    <t>Indicate total economic value of PAs (if studies available)[7]</t>
  </si>
  <si>
    <t>A. Tourism entrance fees</t>
  </si>
  <si>
    <t>B. Other tourism and recreational related fees (camping, fishing permits etc)</t>
  </si>
  <si>
    <t>Specify purpose and level of fees:</t>
  </si>
  <si>
    <t>C. Income from concessions</t>
  </si>
  <si>
    <t>Specify type of concession</t>
  </si>
  <si>
    <t>D. Payments for ecosystem services (PES)</t>
  </si>
  <si>
    <t>Provide examples:</t>
  </si>
  <si>
    <t>- water</t>
  </si>
  <si>
    <t>- carbon</t>
  </si>
  <si>
    <t>- biodiversity</t>
  </si>
  <si>
    <t>- scientific research fees</t>
  </si>
  <si>
    <t>- genetic patents</t>
  </si>
  <si>
    <t>- pollution charges</t>
  </si>
  <si>
    <t>- sale of souvenirs from state run shops</t>
  </si>
  <si>
    <t>(4) Percentage of PA generated revenues retained in the PA system for re-investment[8]</t>
  </si>
  <si>
    <t>Specify whether PA generated revenues are retained directly in the PA system or are sent to government and then returned back to the PA system</t>
  </si>
  <si>
    <t>Available for operations</t>
  </si>
  <si>
    <t>Available for infrastructure investment</t>
  </si>
  <si>
    <t>Costs and Financing Needs</t>
  </si>
  <si>
    <t>(1) Total annual expenditure for PAs (all PA operating and investment costs and system level expenses)[9]</t>
  </si>
  <si>
    <t>If this % is low, state reasons:</t>
  </si>
  <si>
    <t>- by government</t>
  </si>
  <si>
    <t>- by independent/other channels</t>
  </si>
  <si>
    <t>(2) Estimation of PA system financing needs</t>
  </si>
  <si>
    <t>Where possible breakdown by terrestrial and marine sub-systems</t>
  </si>
  <si>
    <t>Summarize methodology used to make estimate (eg costs detailed at certain sites and then extrapolated for system)</t>
  </si>
  <si>
    <t>- PA central system level operational costs (salaries, office maintenance etc)</t>
  </si>
  <si>
    <t>- PA site management operational costs</t>
  </si>
  <si>
    <t xml:space="preserve">- PA site infrastructure investment costs </t>
  </si>
  <si>
    <t>- PA system capacity building costs for central and site levels (training, strategy, policy reform etc)</t>
  </si>
  <si>
    <t xml:space="preserve">These system capacity building needs are additional to daily operations but critical for system development and are often covered by donors </t>
  </si>
  <si>
    <t>Summarize methodology used to make estimate</t>
  </si>
  <si>
    <t xml:space="preserve">These system capacity building needs are additional to attaining basic management capacities and may entail additional scientific research, public communications, scholarships etc) </t>
  </si>
  <si>
    <t>C. Estimated financial needs to expand the PA systems to be fully ecologically representative</t>
  </si>
  <si>
    <t>Insert additional costs required for land purchase for new PAs:</t>
  </si>
  <si>
    <t>- basic management costs for new PAs</t>
  </si>
  <si>
    <t>- optimal management costs for new PAs</t>
  </si>
  <si>
    <t>Annual financing gap (financial needs – available finances)[10]</t>
  </si>
  <si>
    <t xml:space="preserve">1. Net actual annual surplus/deficit[11] </t>
  </si>
  <si>
    <t>2. Annual financing gap for basic management scenarios</t>
  </si>
  <si>
    <t>Operations</t>
  </si>
  <si>
    <t>Infrastructure investment</t>
  </si>
  <si>
    <t>3. Annual financing gap for optimal management scenarios</t>
  </si>
  <si>
    <t>4. Annual financing gap for basic management of an expanded PA system (current network costs plus annual costs of adding more PAs)</t>
  </si>
  <si>
    <t>Specify main data gaps identified from this analysis:</t>
  </si>
  <si>
    <t>Specify actions to be taken to fill data gaps[14]:</t>
  </si>
  <si>
    <t xml:space="preserve">[1] The baseline year refers to the year the Scorecard was completed for the first time and remains fixed.  Insert year eg 2007.  </t>
  </si>
  <si>
    <t>[2] Insert in footnote the local currency and exchange rate to US$ and date of rate (eg US$1=1000 colones, August 2007)</t>
  </si>
  <si>
    <t>[3] X refers to the year the Scorecard is completed and should be inserted (eg 2008).  For the first time the Scorecard is completed X will be the same as the baseline year.  For subsequent years insert an additional column to present the data for each year the Scorecard is completed.</t>
  </si>
  <si>
    <t>[4] Insert in footnote the local currency and exchange rate to US$ and date of rate</t>
  </si>
  <si>
    <t>[5] This section unravels sources of funds available to PAs, categorized by (i) government core budget (line item 1), (ii) additional government funds (line item 2), and (iii) PA generated revenues (line item 3).</t>
  </si>
  <si>
    <t>[6] This data should be the total for all the PA systems to indicate total revenues.  If data is only available for a specific PA system specify which system</t>
  </si>
  <si>
    <t>[7] Note this will include non monetary values and hence will differ (be greater) than revenues</t>
  </si>
  <si>
    <t>[8] This includes funds to be shared by PAs with local stakeholders</t>
  </si>
  <si>
    <t>[9] In some countries actual expenditure differs from planned expenditure due to disbursement difficulties.  In this case actual expenditure should be presented and a note on disbursement rates and planned expenditures can be made in the Comments column.</t>
  </si>
  <si>
    <t>[10] Financing needs as calculated in (8) minus available financing total in (6)</t>
  </si>
  <si>
    <t>[11]  This will likely be zero but some PAs may have undisbursed funds and some with autonomous budgets may have deficits</t>
  </si>
  <si>
    <t>[12] This data is useful to show the direction and pace of the PA system towards closing the finance gap.  This line can only be completed if a long term financial analysis of the PA system has been undertaken for the country</t>
  </si>
  <si>
    <t>[13] As future costs are projected, initial consideration should be given to upcoming needs of PA systems to adapt to climate change which may include incorporating new areas into the PA system to facilitate habitat changes and migration</t>
  </si>
  <si>
    <t>[14] Actions may include (i) cost data based on site based management plans and extrapolation of site costs across a PA system and (ii) revenue and budget accounts and projections</t>
  </si>
  <si>
    <r>
      <t xml:space="preserve">A. Estimated financing needs for </t>
    </r>
    <r>
      <rPr>
        <i/>
        <sz val="10"/>
        <color indexed="8"/>
        <rFont val="Microsoft Sans Serif"/>
        <family val="2"/>
      </rPr>
      <t>basic</t>
    </r>
    <r>
      <rPr>
        <sz val="10"/>
        <color indexed="8"/>
        <rFont val="Microsoft Sans Serif"/>
        <family val="2"/>
      </rPr>
      <t xml:space="preserve"> management costs (operational and investments) to be covered</t>
    </r>
  </si>
  <si>
    <r>
      <t xml:space="preserve">B. Estimated financing needs for </t>
    </r>
    <r>
      <rPr>
        <i/>
        <sz val="10"/>
        <color indexed="8"/>
        <rFont val="Microsoft Sans Serif"/>
        <family val="2"/>
      </rPr>
      <t>optimal</t>
    </r>
    <r>
      <rPr>
        <sz val="10"/>
        <color indexed="8"/>
        <rFont val="Microsoft Sans Serif"/>
        <family val="2"/>
      </rPr>
      <t xml:space="preserve"> management costs (operational and investments) to be covered</t>
    </r>
  </si>
  <si>
    <r>
      <t>5. Projected annual financing gap for basic expenditure scenario in year X+5</t>
    </r>
    <r>
      <rPr>
        <vertAlign val="superscript"/>
        <sz val="10"/>
        <color indexed="8"/>
        <rFont val="Microsoft Sans Serif"/>
        <family val="2"/>
      </rPr>
      <t>[12],[13]</t>
    </r>
  </si>
  <si>
    <r>
      <t>Financial data collection needs</t>
    </r>
    <r>
      <rPr>
        <sz val="10"/>
        <color indexed="8"/>
        <rFont val="Microsoft Sans Serif"/>
        <family val="2"/>
      </rPr>
      <t xml:space="preserve"> </t>
    </r>
  </si>
  <si>
    <t>Comments Add the source of data and state confidence in data (low, medium, high)</t>
  </si>
  <si>
    <t>E. Other non-tourism related fees and charges (specify each type of revenue generation mechanism)</t>
  </si>
  <si>
    <t>(5) Total finances available to the PA system [line item 1+2.A+2.B]+ [line item 3 * line item 4]</t>
  </si>
  <si>
    <t xml:space="preserve">State any extraordinary levels of capital investment in a given year                                                                                                                                 State degree of disbursement/executed – total annual expenditures as % of available finances (line item 5.)                         </t>
  </si>
  <si>
    <r>
      <rPr>
        <b/>
        <sz val="10"/>
        <color indexed="8"/>
        <rFont val="Microsoft Sans Serif"/>
        <family val="2"/>
      </rPr>
      <t xml:space="preserve">Part II </t>
    </r>
    <r>
      <rPr>
        <sz val="10"/>
        <color indexed="8"/>
        <rFont val="Microsoft Sans Serif"/>
        <family val="2"/>
      </rPr>
      <t>of the scorecard is compartmentalized into three fundamental components for a fully functioning financial system at the site and system level – (i) legal, regulatory  and institutional frameworks, (ii) business planning and tools for cost-effective management (eg accounting practices) and (iii) tools for revenue generation.  
COMPONENT 1: LEGAL, REGULATORY AND INSTITUTIONAL FRAMEWORKS THAT ENABLE SUSTAINABLE PA FINANCING
Legal, policy, regulatory and institutional frameworks affecting PA financing systems need to be clearly defined and supportive of effective financial planning, revenue generation, revenue retention and management. Institutional responsibilities must be clearly delineated and agreed, and an enabling policy and legal environment in place. Institutional governance structures must enable and require the use of effective, transparent mechanisms for allocation, management and accounting of revenues and expenditures.
COMPONENT 2: BUSINESS PLANNING AND TOOLS FOR COST-EFFECTIVE MANAGEMENT 
Financial planning, accounting and business planning are important tools for cost-effective management when undertaken on a regular and systematic basis. Effective financial planning requires accurate knowledge not only of revenues, but also of expenditure levels, patterns and investment requirements. Options for balancing the costs/revenues equation should include equal consideration of revenue increases and cost control. Good financial planning enables PA managers to make strategic financial decisions such as allocating spending to match management priorities, and identifying appropriate cost reductions and potential cash flow problems. Improved planning can also help raise more funds as donors and governments feel more assured that their funds will be more effectively invested in the protected area system. 
COMPONENT 3: TOOLS FOR REVENUE GENERATION AND MOBILIZATION
PA systems must be able to attract and take advantage of all existing and potential revenue mechanisms within the context of their overall management priorities. Diversification of revenue sources is a powerful strategy to reduce vulnerability to external shocks and dependency on limited government budgets. Sources of revenue for protected area systems can include traditional funding sources – tourism entrance fees – along with innovative ones such as debt swaps, tourism concession arrangements, payments for water and carbon services and in some cases, carefully controlled levels of resource extraction.</t>
    </r>
  </si>
  <si>
    <t>Part I: Protected Areas System, sub-systems and networks</t>
  </si>
  <si>
    <t xml:space="preserve"> PART II: FINANCIAL SCORECARD – ASSESSING ELEMENTS OF THE FINANCING SYSTEM</t>
  </si>
  <si>
    <t>Component 1 –   Legal, regulatory and institutional frameworks</t>
  </si>
  <si>
    <t>(i) Laws or policies are in place that facilitate PA revenue mechanisms</t>
  </si>
  <si>
    <t>(ii) Fiscal instruments such as taxes on tourism and water or tax breaks exist to promote PA financing</t>
  </si>
  <si>
    <t>(i) Laws or policies are in place for PA revenues to be retained by the PA system</t>
  </si>
  <si>
    <t>Specify % to be retained:</t>
  </si>
  <si>
    <t>(ii) Laws or policies are in place for PA revenues to be retained at the PA site level</t>
  </si>
  <si>
    <t xml:space="preserve">(iii) Laws or policies are in place for revenue sharing at the PA site level with local stakeholders </t>
  </si>
  <si>
    <t>Specify % to be shared:</t>
  </si>
  <si>
    <t>(i) A Fund has been established and capitalized to finance the PA system</t>
  </si>
  <si>
    <t>(ii) Funds have been created to finance specific PAs</t>
  </si>
  <si>
    <t xml:space="preserve">(iii) Fund expenditures are integrated with national PA financial planning and accounting </t>
  </si>
  <si>
    <t>(i) There are laws or policies which allow and regulate concessions for PA services</t>
  </si>
  <si>
    <t>(ii) There are laws or policies which allow and regulate co-management of PAs</t>
  </si>
  <si>
    <t>(iii) There are laws or policies which allow and regulate local government management of PAs</t>
  </si>
  <si>
    <t>(iv) There are laws which allow, promote and regulate private reserves</t>
  </si>
  <si>
    <t>(i) There are policies and/or regulations that exist for the following which should be part of a National PA Finance Strategy:</t>
  </si>
  <si>
    <t xml:space="preserve">- Revenue generation and fee levels across PAs </t>
  </si>
  <si>
    <t>- Allocation of PA budgets to PA sites (criteria based on size, threats, business plans, performance etc)</t>
  </si>
  <si>
    <t>- Safeguards to ensure that revenue generation does not adversely affect conservation objectives of PAs</t>
  </si>
  <si>
    <t>- PA management plans to include financial data or associated business plans</t>
  </si>
  <si>
    <t>(ii) Degree of formulation, adoption and implementation of a national financing strategy[2]</t>
  </si>
  <si>
    <t>(i) Economic valuation studies on the contribution of protected areas to local and national development are available</t>
  </si>
  <si>
    <t>(ii) PA economic valuation influences government decision makers</t>
  </si>
  <si>
    <t>(i) Government policy promotes budgeting for PAs based on financial need as determined by PA management plans</t>
  </si>
  <si>
    <t>(ii) PA budgets includes funds to finance threat reduction strategies in buffer zones (eg livelihoods of communities living around the PA)[3]</t>
  </si>
  <si>
    <t>(iii) Administrative (eg procurement) procedures facilitate budget to be spent, reducing risk of future budget cuts due to low disbursement rates</t>
  </si>
  <si>
    <t>(iv) Government plans to increase budget, over the long term, to reduce the PA financing gap</t>
  </si>
  <si>
    <t>(i)  Mandates of public institutions regarding PA finances are clear and agreed</t>
  </si>
  <si>
    <t>(i) Central level has sufficient economists and economic planners to improve financial sustainability of the system</t>
  </si>
  <si>
    <t>State positions and describe roles:</t>
  </si>
  <si>
    <t>(ii) There is an organizational structure (eg a dedicated unit) with sufficient authority and coordination to properly manage the finances of the PA system</t>
  </si>
  <si>
    <t>(iii) At the regional and PA site level there is sufficient professional capacity to promote financial sustainability at site level</t>
  </si>
  <si>
    <t>(iv) PA site manager responsibilities include, financial management, cost-effectiveness and revenue generation [4]</t>
  </si>
  <si>
    <t>(vi) Performance assessment of PA site managers includes assessment of sound financial planning, revenue generation, fee collection and cost-effective management</t>
  </si>
  <si>
    <t>(vii) There is capacity within the system for auditing PA finances</t>
  </si>
  <si>
    <t>(viii) PA managers have the possibility to budget and plan for the long-term (eg over 5 years)</t>
  </si>
  <si>
    <t>Total Score for Component 1</t>
  </si>
  <si>
    <t>Component 2 – Business planning and tools for cost-effective management</t>
  </si>
  <si>
    <t>(i) Quality of PA management plans used, (based on conservation objectives, management needs and costs based on cost-effective analysis)</t>
  </si>
  <si>
    <t>(ii) PA management plans are used at PA sites across the PA system</t>
  </si>
  <si>
    <t>(iii) Business plans, based on standard formats and linked to PA management plans and conservation objectives, are developed across the PA system[5]</t>
  </si>
  <si>
    <t xml:space="preserve">(i) There is a transparent and coordinated cost (operational and investment) accounting system functioning for the PA system </t>
  </si>
  <si>
    <t>(ii) Revenue tracking systems for each PA in place and operational</t>
  </si>
  <si>
    <t>(iii) There is a system so that the accounting data contributes to system level planning and budgeting</t>
  </si>
  <si>
    <t xml:space="preserve">(i) All PA revenues and expenditures are fully and accurately reported by PA authorities to stakeholders </t>
  </si>
  <si>
    <t>(ii) Financial returns on tourism related investments are measured and reported, where possible (eg track increase in visitor revenues before and after establishment of a visitor centre)</t>
  </si>
  <si>
    <t>(iii) A monitoring and reporting system in place to show how and why funds are allocated across PA sites and the central PA authority</t>
  </si>
  <si>
    <t>(iv) A reporting and evaluation system is in place to show how effectively PAs use their available finances (ie disbursement rate and cost-effectiveness) to achieve management objectives</t>
  </si>
  <si>
    <t xml:space="preserve">(i) National PA budget is allocated to sites based on agreed and appropriate criteria (eg size, threats, needs, performance) </t>
  </si>
  <si>
    <t>(ii) Funds raised by co-managed PAs do not reduce government budget allocations where funding gaps still exist</t>
  </si>
  <si>
    <t>Element 5 - Training and support networks to enable PA managers to operate more cost-effectively[6]</t>
  </si>
  <si>
    <t>(i) Guidance on cost-effective management developed and being used by PA managers</t>
  </si>
  <si>
    <t>(iii) Operational and investment cost comparisons between PA sites complete, available and being used to track PA manager performance</t>
  </si>
  <si>
    <t>(iv) Monitoring and learning systems of cost-effectiveness are in place and feed into system management policy and planning</t>
  </si>
  <si>
    <t>(v) PA site managers are trained in financial management and cost-effective management</t>
  </si>
  <si>
    <t xml:space="preserve">(vi) PA financing system facilitates PAs to share costs of common practices with each other and with PA headquarters[7] </t>
  </si>
  <si>
    <t>Total Score for Component 2</t>
  </si>
  <si>
    <t>Component 3 – Tools for revenue generation by PAs</t>
  </si>
  <si>
    <t>(i) An up-to-date analysis of revenue options for the country complete and available including feasibility studies;</t>
  </si>
  <si>
    <t>(ii) There is a diverse set of sources and mechanisms, generating funds for the PA system</t>
  </si>
  <si>
    <t>(iii) PAs are operating revenue mechanisms that generate positive net revenues (greater than annual operating costs and over long-term payback initial investment cost)</t>
  </si>
  <si>
    <t>(iv) PAs enable local communities to generate revenues, resulting in reduced threats to the PAs</t>
  </si>
  <si>
    <t>(ii) The national tourism industry and Ministry are supportive and are partners in the PA user fee system and programmes</t>
  </si>
  <si>
    <t>(iii) Tourism related infrastructure investment is proposed and developed for PA sites across the network based on analysis of revenue potential and return on investment [8]</t>
  </si>
  <si>
    <t>(iv) Where tourism is promoted PA managers can demonstrate maximum revenue whilst not threatening PA conservation objectives</t>
  </si>
  <si>
    <t>(v) Non tourism user fees are applied and generate additional revenue</t>
  </si>
  <si>
    <t>This can be done through visitor surveys</t>
  </si>
  <si>
    <t>(i) Communication campaigns for the public about tourism fees, conservation taxes etc are widespread and high profile at national level</t>
  </si>
  <si>
    <t>(i) Communication campaigns for the public about PA fees are in place at PA site level</t>
  </si>
  <si>
    <t>(ii) Pilot PES schemes at select PA sites developed</t>
  </si>
  <si>
    <t>(iii) Operational performance of pilots is monitored, evaluated and reported</t>
  </si>
  <si>
    <t>(iv) Scale up of PES across the PA system is underway</t>
  </si>
  <si>
    <t>(i) A system wide strategy and implementation action plan is complete and adopted by government for concessions</t>
  </si>
  <si>
    <t>(iii) Operational performance (environmental and financial) of pilots is monitored, evaluated, reported and acted upon</t>
  </si>
  <si>
    <t>(iv) Scale up of concessions across the PA system is underway</t>
  </si>
  <si>
    <t xml:space="preserve">[1] This element can be omitted in countries where a PA system does not require a Trust Fund due to robust financing within government </t>
  </si>
  <si>
    <t>[2] A national PA Financing Strategy will include targets, policies, tools and approaches</t>
  </si>
  <si>
    <t>[3] This could include budgets for development agencies and local governments for local livelihoods</t>
  </si>
  <si>
    <t>[4] These responsibilities should be found in the Terms of Reference for the posts</t>
  </si>
  <si>
    <t>[5] A PA Business Plan is a plan that analyzes and identifies the financial gap in a PA’s operations, and presents opportunities to mitigate that gap through operational cost efficiencies or revenue generation schemes. It does not refer to business plans for specific concession services within a PA.  Each country may have its own definition and methodology for business plans or may only carry out financial analysis and hence may need to adapt the questions accordingly.</t>
  </si>
  <si>
    <t>[6] Cost-effectiveness is broadly defined as maximizing impact from amount invested and achieving a target impact in the least cost manner.  It is not about lowering costs and resulting impacts.</t>
  </si>
  <si>
    <t>[7] This might include aerial surveys, marine pollution monitoring, economic valuations etc.</t>
  </si>
  <si>
    <t>[8] As tourism infrastructure increases within PAs and in turn increases visitor numbers and PA revenues the score for this item should be increased in proportion to its importance to funding the PA system.</t>
  </si>
  <si>
    <t>[9] Where PES is not appropriate or feasible for a PA system take 12 points off total possible score for the PA system</t>
  </si>
  <si>
    <t>[10] Concessions will be mainly for tourism related services such as visitor centres, giftshops, restaurants, transportation etc</t>
  </si>
  <si>
    <t>-    Comprehensive financial data and plans for a standardized and coordinated cost accounting systems (both input and activity based accounting)</t>
  </si>
  <si>
    <t xml:space="preserve">(i) System wide guidelines for fee collection are complete and approved by PA authorities </t>
  </si>
  <si>
    <t>Suggested benchmarks for a diversified portfolio of financial mechanisms for the PA system: Partial – 1-2                                                 Fair amount – 3-4                              Optimal – 5 or more                                             List the mechanisms:</t>
  </si>
  <si>
    <t>Total Score for PA System</t>
  </si>
  <si>
    <t>Total Possible Score</t>
  </si>
  <si>
    <t>Actual score as a percentage of the total possible score</t>
  </si>
  <si>
    <t>[1] Insert NA if this is first year of completing scorecard.</t>
  </si>
  <si>
    <t>Annex I – Revenue Projection Estimates</t>
  </si>
  <si>
    <t>This table should be filled out to supplement data presented on revenue generation in both Part I and II.</t>
  </si>
  <si>
    <t>Fees and other revenue generation mechanisms</t>
  </si>
  <si>
    <t xml:space="preserve">Current fee levels </t>
  </si>
  <si>
    <t>Current revenues</t>
  </si>
  <si>
    <t>Proposed  fee  level</t>
  </si>
  <si>
    <t>Estimated revenue</t>
  </si>
  <si>
    <t>Total</t>
  </si>
  <si>
    <t>Annex II – Policy Reform and Strengthening</t>
  </si>
  <si>
    <t>This Table should be filled out to complement information provided in Part II, Component I on the policy and legislative frameworks.  This table presents the list all policies to be reformed, established or strengthened to improve the PA financing system</t>
  </si>
  <si>
    <t>Policy/Law</t>
  </si>
  <si>
    <t>Justification for change or new policy/law</t>
  </si>
  <si>
    <t>Recommended changes</t>
  </si>
  <si>
    <t>Proposed Timeframe</t>
  </si>
  <si>
    <t xml:space="preserve">Objective 2: 
Mainstreaming Biodiversity Conservation in Production Landscapes/Seascapes and Sectors
</t>
  </si>
  <si>
    <t>Transportation</t>
  </si>
  <si>
    <t>Fisheries</t>
  </si>
  <si>
    <t>Forestry</t>
  </si>
  <si>
    <t>Agriculture</t>
  </si>
  <si>
    <t>Tourism</t>
  </si>
  <si>
    <t>Mining</t>
  </si>
  <si>
    <t>Oil</t>
  </si>
  <si>
    <t xml:space="preserve">Please identify production sectors and/or ecosystem services directly targeted by project: </t>
  </si>
  <si>
    <t>I. General Data</t>
  </si>
  <si>
    <t xml:space="preserve">II. Project Landscape/Seascape Coverage </t>
  </si>
  <si>
    <t>120,000 hectares</t>
  </si>
  <si>
    <t xml:space="preserve">[1] For projects working in seascapes (large marine ecosystems, fisheries etc.) please provide coverage figures and include explanatory text as necessary if reporting in hectares is not applicable or feasible.  </t>
  </si>
  <si>
    <t>[2] Direct coverage refers to the area that is targeted by the project’s site intervention.  For example, a project may be mainstreaming biodiversity into floodplain management in a pilot area of 1,000 hectares that is part of a much larger floodplain of 10,000 hectares.</t>
  </si>
  <si>
    <t xml:space="preserve">Landscape/seascape area indirectly[3] covered by the project (ha) </t>
  </si>
  <si>
    <r>
      <t>Landscape/seascape</t>
    </r>
    <r>
      <rPr>
        <vertAlign val="superscript"/>
        <sz val="10"/>
        <color indexed="8"/>
        <rFont val="Microsoft Sans Serif"/>
        <family val="2"/>
      </rPr>
      <t>[1]</t>
    </r>
    <r>
      <rPr>
        <sz val="10"/>
        <color indexed="8"/>
        <rFont val="Microsoft Sans Serif"/>
        <family val="2"/>
      </rPr>
      <t xml:space="preserve"> area </t>
    </r>
    <r>
      <rPr>
        <u/>
        <sz val="10"/>
        <color indexed="8"/>
        <rFont val="Microsoft Sans Serif"/>
        <family val="2"/>
      </rPr>
      <t>directly</t>
    </r>
    <r>
      <rPr>
        <u/>
        <vertAlign val="superscript"/>
        <sz val="10"/>
        <color indexed="8"/>
        <rFont val="Microsoft Sans Serif"/>
        <family val="2"/>
      </rPr>
      <t>[2]</t>
    </r>
    <r>
      <rPr>
        <sz val="10"/>
        <color indexed="8"/>
        <rFont val="Microsoft Sans Serif"/>
        <family val="2"/>
      </rPr>
      <t xml:space="preserve"> covered by the project (ha)</t>
    </r>
  </si>
  <si>
    <t>Explanation for indirect coverage numbers:</t>
  </si>
  <si>
    <t>Please indicate reasons</t>
  </si>
  <si>
    <t>Name of Protected Areas</t>
  </si>
  <si>
    <t>IUCN and/or national category of PA</t>
  </si>
  <si>
    <t>Extent in hectares of PA</t>
  </si>
  <si>
    <t>Extent in hectares</t>
  </si>
  <si>
    <t>Please Indicate Environmental Service</t>
  </si>
  <si>
    <t>1. What is the extent (in hectares) of the landscape or seascape where the project will directly or indirectly contribute to biodiversity conservation or sustainable use of its components? An example is provided in the table below.</t>
  </si>
  <si>
    <t>2. Are there Protected Areas within the landscape/seascape covered by the project? If so, names these PAs, their IUCN or national PA category, and their extent in hectares</t>
  </si>
  <si>
    <t>Payments generated (US$)/ha/yr</t>
  </si>
  <si>
    <t>3. Within the landscape/seascape covered by the project, is the project implementing payment for environmental service schemes?                                                                         If so, please complete the table below. Example is provided.</t>
  </si>
  <si>
    <t>e.g. Water provision</t>
  </si>
  <si>
    <t>e.g. 40,000 hectares</t>
  </si>
  <si>
    <t>e.g. $ 10 per hectare per year</t>
  </si>
  <si>
    <t>e.g. Foreseen at Project Start</t>
  </si>
  <si>
    <t>Part III. Management Practices Applied</t>
  </si>
  <si>
    <t xml:space="preserve">4. Within the scope and objectives of the project, please identify in the table below the management practices employed by project beneficiaries that integrate biodiversity considerations and the area of coverage of these management practices.  Please also note if a certification system is being applied and identify the certification system being used.  Note: this could range from farmers applying organic agricultural practices, forest management agencies managing forests per Forest Stewardship Council (FSC) guidelines or other forest certification schemes, artisanal fisherfolk practicing sustainable fisheries management, or industries satisfying other similar agreed international standards, etc.  </t>
  </si>
  <si>
    <t>Name of certification system being used (insert NA if no certification system is being applied)</t>
  </si>
  <si>
    <t>Please indicate specific management practices that integrate BD</t>
  </si>
  <si>
    <t>E.g., Sustainable management of pine forests</t>
  </si>
  <si>
    <t>FSC</t>
  </si>
  <si>
    <t xml:space="preserve">Part IV. Market Transformation </t>
  </si>
  <si>
    <t>Name of the market that the project seeks to affect (sector and sub-sector)</t>
  </si>
  <si>
    <t>E.g., cubic meters of  sustainably produced wood processed per year</t>
  </si>
  <si>
    <t>Unit of measure of market impact</t>
  </si>
  <si>
    <t>E.g., Sustainable forestry (timber processing)</t>
  </si>
  <si>
    <r>
      <t>E.g., Sustainable agriculture (Fruit production</t>
    </r>
    <r>
      <rPr>
        <i/>
        <sz val="10"/>
        <color indexed="8"/>
        <rFont val="Microsoft Sans Serif"/>
        <family val="2"/>
      </rPr>
      <t>: apples)</t>
    </r>
  </si>
  <si>
    <r>
      <t>5. For those projects that have identified market transformation as a project  objective</t>
    </r>
    <r>
      <rPr>
        <i/>
        <sz val="10"/>
        <color indexed="8"/>
        <rFont val="Microsoft Sans Serif"/>
        <family val="2"/>
      </rPr>
      <t>,</t>
    </r>
    <r>
      <rPr>
        <sz val="10"/>
        <color indexed="8"/>
        <rFont val="Microsoft Sans Serif"/>
        <family val="2"/>
      </rPr>
      <t xml:space="preserve"> please</t>
    </r>
    <r>
      <rPr>
        <i/>
        <sz val="10"/>
        <color indexed="8"/>
        <rFont val="Microsoft Sans Serif"/>
        <family val="2"/>
      </rPr>
      <t xml:space="preserve"> </t>
    </r>
    <r>
      <rPr>
        <sz val="10"/>
        <color indexed="8"/>
        <rFont val="Microsoft Sans Serif"/>
        <family val="2"/>
      </rPr>
      <t>describe the project's ability to integrate biodiversity considerations into the mainstream economy by measuring the market changes to which the project contributed. The sectors and subsectors and measures of impact in the table below are illustrative examples, only.  Please complete per the objectives and specifics of the project.</t>
    </r>
  </si>
  <si>
    <t>E.g., US$ of sales of certified apple products / year</t>
  </si>
  <si>
    <t>Biodiversity considerations are mentioned in sector policy</t>
  </si>
  <si>
    <t>Biodiversity considerations are mentioned in sector policy through specific legislation</t>
  </si>
  <si>
    <t>Regulations are in place to implement the legislation</t>
  </si>
  <si>
    <t>The regulations are under implementation</t>
  </si>
  <si>
    <t>The implementation of regulations is enforced</t>
  </si>
  <si>
    <t>Enforcement of regulations is monitored</t>
  </si>
  <si>
    <t xml:space="preserve">Agriculture </t>
  </si>
  <si>
    <t xml:space="preserve">All projects please complete this question at the project mid-term evaluation and at the final evaluation, if relevant: 
</t>
  </si>
  <si>
    <r>
      <t xml:space="preserve">6. For those projects that have identified addressing policy, legislation, regulations, and their implementation as project objectives, Please complete these tables for each sector that is a primary or a secondary focus of the project. </t>
    </r>
    <r>
      <rPr>
        <sz val="10"/>
        <color indexed="8"/>
        <rFont val="Microsoft Sans Serif"/>
        <family val="2"/>
      </rPr>
      <t>Please answer (1 for YES or 0 for NO) to each statement under the sectors that are a focus of the project.</t>
    </r>
  </si>
  <si>
    <t>Prevention, control, and management of invasive alien species (IAS) Tracking Tool</t>
  </si>
  <si>
    <t xml:space="preserve">       Issue                                                                                     </t>
  </si>
  <si>
    <t>Scoring Criteria</t>
  </si>
  <si>
    <t>National Coordination Mechanism</t>
  </si>
  <si>
    <t>1) Is there a National Coordination Mechanism to assist with the design and implementation of a national IAS strategy? (This could be a single “biosecurity” agency or an interagency committee).</t>
  </si>
  <si>
    <t xml:space="preserve">IAS National Strategy Development and Implementation </t>
  </si>
  <si>
    <t>2) Is there a National IAS strategy and is it being implemented?</t>
  </si>
  <si>
    <t xml:space="preserve">Policy Framework to Support IAS Management </t>
  </si>
  <si>
    <t>3) Has the national IAS strategy lead to the development and adoption of comprehensive framework of policies, legislation, and regulations across sectors.</t>
  </si>
  <si>
    <t>4) Have priority pathways for invasions been identified and actively managed and monitored?</t>
  </si>
  <si>
    <t>Early Detection</t>
  </si>
  <si>
    <t>5) Are detection, delimiting and monitoring surveys conducted on a regular basis?</t>
  </si>
  <si>
    <t>Assessment and Management: Best practice applied</t>
  </si>
  <si>
    <t>6) Are best management practices being applied in project target areas?</t>
  </si>
  <si>
    <t>TOTAL POSSIBLE</t>
  </si>
  <si>
    <t>[1] Detection survey: survey conducted in an attempt to determine if IAS are present.</t>
  </si>
  <si>
    <t>[2] Delimiting survey: survey conducted to establish the boundaries of an area considered to be infested or free from a pest.</t>
  </si>
  <si>
    <t>[3] Monitoring survey: survey to verify the characteristics of a pest/IAS.</t>
  </si>
  <si>
    <t>Next Steps</t>
  </si>
  <si>
    <t>Comment</t>
  </si>
  <si>
    <r>
      <rPr>
        <b/>
        <sz val="10"/>
        <color indexed="8"/>
        <rFont val="Microsoft Sans Serif"/>
        <family val="2"/>
      </rPr>
      <t xml:space="preserve">7. Within the scope and objectives of the project, has the private sector undertaken voluntary measures to incorporate biodiversity considerations in production?  If yes, please provide brief explanation and specifically mention the sectors involved.  </t>
    </r>
    <r>
      <rPr>
        <sz val="10"/>
        <color indexed="8"/>
        <rFont val="Microsoft Sans Serif"/>
        <family val="2"/>
      </rPr>
      <t>An example of this could be a mining company minimizing the impacts on biodiversity by using low-impact exploration techniques and by developing plans for restoration of biodiversity after exploration as part of the site management plan.</t>
    </r>
  </si>
  <si>
    <t xml:space="preserve">Objective 3: 
Build Capacity for the Implementation of the Cartagena Protocol on Biosafety (CPB)
</t>
  </si>
  <si>
    <t xml:space="preserve">Issue </t>
  </si>
  <si>
    <t xml:space="preserve">Next Steps </t>
  </si>
  <si>
    <t>Biosafety Policy</t>
  </si>
  <si>
    <t>1) Has a biosafety policy been developed and is it being fully implemented?</t>
  </si>
  <si>
    <t>Biosafety Regulatory Regime</t>
  </si>
  <si>
    <t>2) Has a regulatory regime been developed and does it have full legal force?</t>
  </si>
  <si>
    <t xml:space="preserve">Administrative System </t>
  </si>
  <si>
    <t>3) Is an administrative system in place and fully operational?</t>
  </si>
  <si>
    <t xml:space="preserve">Risk Assessment and Decision-making </t>
  </si>
  <si>
    <t>4) Are risk assessment procedures employed and contributing to decision-making?</t>
  </si>
  <si>
    <t>Follow-up and Monitoring</t>
  </si>
  <si>
    <t>5) Does an operational follow-up and monitoring system exist?</t>
  </si>
  <si>
    <t>6) Is information on LMOs made available to public?</t>
  </si>
  <si>
    <t>Education</t>
  </si>
  <si>
    <t>7) Has coursework and training on biosafety been integrated into higher education?</t>
  </si>
  <si>
    <t>Participation</t>
  </si>
  <si>
    <t>8) Has the public been engaged in LMO decision-making?</t>
  </si>
  <si>
    <t>II. For each question please identify any intended actions that will improve performance of the biosafety framework.</t>
  </si>
  <si>
    <t>Part V. Policy and Regulatory frameworks</t>
  </si>
  <si>
    <t xml:space="preserve">Part 1.1 – Basic Information on Country’s National Protected Area System, Sub-systems and Networks. Detail in the Table every sub-system and network within the national system of protected areas in the country.  
</t>
  </si>
  <si>
    <t>PART III- FINANCIAL SCORECARD – SCORING AND MEASURING PROGRESS</t>
  </si>
  <si>
    <t>Please indicate your answer here</t>
  </si>
  <si>
    <t xml:space="preserve">II. Total Extent in hectares of protected areas targeted by the project by biome type </t>
  </si>
  <si>
    <t xml:space="preserve">
1:  State
2:  Private
3:  Community
4:  Other</t>
  </si>
  <si>
    <t>0: N/A
1: Low
2: Medium
3: High</t>
  </si>
  <si>
    <r>
      <rPr>
        <b/>
        <sz val="10"/>
        <color indexed="8"/>
        <rFont val="Microsoft Sans Serif"/>
        <family val="2"/>
      </rPr>
      <t>1:</t>
    </r>
    <r>
      <rPr>
        <sz val="10"/>
        <color indexed="8"/>
        <rFont val="Microsoft Sans Serif"/>
        <family val="2"/>
      </rPr>
      <t xml:space="preserve"> Strict Nature Reserve/Wilderness Area: managed mainly for science or wilderness protection
</t>
    </r>
    <r>
      <rPr>
        <b/>
        <sz val="10"/>
        <color indexed="8"/>
        <rFont val="Microsoft Sans Serif"/>
        <family val="2"/>
      </rPr>
      <t>2:</t>
    </r>
    <r>
      <rPr>
        <sz val="10"/>
        <color indexed="8"/>
        <rFont val="Microsoft Sans Serif"/>
        <family val="2"/>
      </rPr>
      <t xml:space="preserve">  National Park: managed mainly for ecosystem protection and recreation
</t>
    </r>
    <r>
      <rPr>
        <b/>
        <sz val="10"/>
        <color indexed="8"/>
        <rFont val="Microsoft Sans Serif"/>
        <family val="2"/>
      </rPr>
      <t>3:</t>
    </r>
    <r>
      <rPr>
        <sz val="10"/>
        <color indexed="8"/>
        <rFont val="Microsoft Sans Serif"/>
        <family val="2"/>
      </rPr>
      <t xml:space="preserve"> Natural Monument: managed mainly for conservation of specific natural features
</t>
    </r>
    <r>
      <rPr>
        <b/>
        <sz val="10"/>
        <color indexed="8"/>
        <rFont val="Microsoft Sans Serif"/>
        <family val="2"/>
      </rPr>
      <t xml:space="preserve">4: </t>
    </r>
    <r>
      <rPr>
        <sz val="10"/>
        <color indexed="8"/>
        <rFont val="Microsoft Sans Serif"/>
        <family val="2"/>
      </rPr>
      <t xml:space="preserve">Habitat/Species Management Area: managed mainly for conservation through management intervention
</t>
    </r>
    <r>
      <rPr>
        <b/>
        <sz val="10"/>
        <color indexed="8"/>
        <rFont val="Microsoft Sans Serif"/>
        <family val="2"/>
      </rPr>
      <t>5:</t>
    </r>
    <r>
      <rPr>
        <sz val="10"/>
        <color indexed="8"/>
        <rFont val="Microsoft Sans Serif"/>
        <family val="2"/>
      </rPr>
      <t xml:space="preserve"> Protected Landscape/Seascape: managed mainly for landscape/seascape protection and recreation
</t>
    </r>
    <r>
      <rPr>
        <b/>
        <sz val="10"/>
        <color indexed="8"/>
        <rFont val="Microsoft Sans Serif"/>
        <family val="2"/>
      </rPr>
      <t>6:</t>
    </r>
    <r>
      <rPr>
        <sz val="10"/>
        <color indexed="8"/>
        <rFont val="Microsoft Sans Serif"/>
        <family val="2"/>
      </rPr>
      <t xml:space="preserve"> Managed Resource Protected Area: managed mainly for the sustainable use of natural ecosystems</t>
    </r>
  </si>
  <si>
    <r>
      <rPr>
        <b/>
        <sz val="10"/>
        <color indexed="8"/>
        <rFont val="Microsoft Sans Serif"/>
        <family val="2"/>
      </rPr>
      <t>Note:</t>
    </r>
    <r>
      <rPr>
        <sz val="10"/>
        <color indexed="8"/>
        <rFont val="Microsoft Sans Serif"/>
        <family val="2"/>
      </rPr>
      <t xml:space="preserve"> Please complete the financial sustainability scorecard for each project that is focusing on improving the financial sustainability of a PA system or an individual PA, per outcome 1.2 in the GEF biodiversity strategy. As we did in GEF-4, we will use the scorecard that was developed by Andrew Bovarnick of UNDP as it addresses our needs in a comprehensive fashion.  
</t>
    </r>
    <r>
      <rPr>
        <b/>
        <sz val="10"/>
        <color indexed="8"/>
        <rFont val="Microsoft Sans Serif"/>
        <family val="2"/>
      </rPr>
      <t>The scorecard has three sections:</t>
    </r>
    <r>
      <rPr>
        <sz val="10"/>
        <color indexed="8"/>
        <rFont val="Microsoft Sans Serif"/>
        <family val="2"/>
      </rPr>
      <t xml:space="preserve">
Part I – Overall financial status of the protected areas system.  This includes basic protected area information and a financial analysis of the national protected area system.
Part II – Assessing elements of the financing system.
Part III – Scoring.</t>
    </r>
  </si>
  <si>
    <t>Planned project duration</t>
  </si>
  <si>
    <t>Actual project duration</t>
  </si>
  <si>
    <t>years</t>
  </si>
  <si>
    <t>ha, Please specify biome type</t>
  </si>
  <si>
    <t xml:space="preserve">List the two primary protected area management objectives in below:  </t>
  </si>
  <si>
    <t xml:space="preserve">Tracking Tool for Biodiversity Projects in GEF-3, GEF-4, and GEF-5                                 </t>
  </si>
  <si>
    <t xml:space="preserve">Tracking Tool for Biodiversity Projects in GEF-3, GEF-4, and GEF-5                                  </t>
  </si>
  <si>
    <t xml:space="preserve">Tracking Tool for Biodiversity Projects in GEF-3, GEF-4, and GEF-5                     </t>
  </si>
  <si>
    <t xml:space="preserve">       Tracking Tool for Biodiversity Projects in GEF-3, GEF-4, and GEF-5                               </t>
  </si>
  <si>
    <r>
      <rPr>
        <b/>
        <sz val="10"/>
        <color indexed="8"/>
        <rFont val="Microsoft Sans Serif"/>
        <family val="2"/>
      </rPr>
      <t>Objective:</t>
    </r>
    <r>
      <rPr>
        <sz val="10"/>
        <color indexed="8"/>
        <rFont val="Microsoft Sans Serif"/>
        <family val="2"/>
      </rPr>
      <t xml:space="preserve">  To measure progress in achieving the impacts and outcomes established at the portfolio level under the biodiversity focal area.  
</t>
    </r>
    <r>
      <rPr>
        <b/>
        <sz val="10"/>
        <color indexed="8"/>
        <rFont val="Microsoft Sans Serif"/>
        <family val="2"/>
      </rPr>
      <t>Rationale:</t>
    </r>
    <r>
      <rPr>
        <sz val="10"/>
        <color indexed="8"/>
        <rFont val="Microsoft Sans Serif"/>
        <family val="2"/>
      </rPr>
      <t xml:space="preserve"> Project data from the GEF-3, GEF-4, and GEF-5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Structure of Tracking Tool:</t>
    </r>
    <r>
      <rPr>
        <sz val="10"/>
        <color indexed="8"/>
        <rFont val="Microsoft Sans Serif"/>
        <family val="2"/>
      </rPr>
      <t xml:space="preserve">  Each tracking tool requests background and coverage information on the project and specific information required to track portfolio level indicators in the GEF-3, GEF-4, and GEF-5 strategy.  
</t>
    </r>
    <r>
      <rPr>
        <b/>
        <sz val="10"/>
        <color indexed="8"/>
        <rFont val="Microsoft Sans Serif"/>
        <family val="2"/>
      </rPr>
      <t>Guidance in Applying GEF Tracking Tools:</t>
    </r>
    <r>
      <rPr>
        <sz val="10"/>
        <color indexed="8"/>
        <rFont val="Microsoft Sans Serif"/>
        <family val="2"/>
      </rPr>
      <t xml:space="preserve">  GEF tracking tools are applied three times: at CEO endorsement,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t>
    </r>
  </si>
  <si>
    <t>Baseline year (US$) [1][2]</t>
  </si>
  <si>
    <t>Year X(US$)  [3][4]</t>
  </si>
  <si>
    <t>Important: Please read the Guidelines posted on the GEF website before entering your data</t>
  </si>
  <si>
    <t>Prevention</t>
  </si>
  <si>
    <r>
      <rPr>
        <b/>
        <sz val="10"/>
        <color indexed="8"/>
        <rFont val="Microsoft Sans Serif"/>
        <family val="2"/>
      </rPr>
      <t xml:space="preserve">Objective:  </t>
    </r>
    <r>
      <rPr>
        <sz val="10"/>
        <color indexed="8"/>
        <rFont val="Microsoft Sans Serif"/>
        <family val="2"/>
      </rPr>
      <t xml:space="preserve">To measure progress in achieving the impacts and outcomes established at the portfolio level under the biodiversity focal area.  </t>
    </r>
    <r>
      <rPr>
        <b/>
        <sz val="10"/>
        <color indexed="8"/>
        <rFont val="Microsoft Sans Serif"/>
        <family val="2"/>
      </rPr>
      <t xml:space="preserve">
Rationale: </t>
    </r>
    <r>
      <rPr>
        <sz val="10"/>
        <color indexed="8"/>
        <rFont val="Microsoft Sans Serif"/>
        <family val="2"/>
      </rPr>
      <t xml:space="preserve">Project data from the GEF-4 and GEF-5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 xml:space="preserve">
Structure of Tracking Tool:  </t>
    </r>
    <r>
      <rPr>
        <sz val="10"/>
        <color indexed="8"/>
        <rFont val="Microsoft Sans Serif"/>
        <family val="2"/>
      </rPr>
      <t xml:space="preserve">Each tracking tool requests background and coverage information on the project and specific information required to track portfolio level indicators in the GEF-5 strategy.  </t>
    </r>
    <r>
      <rPr>
        <b/>
        <sz val="10"/>
        <color indexed="8"/>
        <rFont val="Microsoft Sans Serif"/>
        <family val="2"/>
      </rPr>
      <t xml:space="preserve">
Guidance in Applying GEF Tracking Tools:</t>
    </r>
    <r>
      <rPr>
        <sz val="10"/>
        <color indexed="8"/>
        <rFont val="Microsoft Sans Serif"/>
        <family val="2"/>
      </rPr>
      <t xml:space="preserve">  GEF tracking tools are applied three times: at CEO endorsement,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t>
    </r>
    <r>
      <rPr>
        <b/>
        <sz val="10"/>
        <color indexed="8"/>
        <rFont val="Microsoft Sans Serif"/>
        <family val="2"/>
      </rPr>
      <t>NOTE: Please complete sections I, II, III for GEF-4 and sections I and II for GEF-5.</t>
    </r>
  </si>
  <si>
    <t xml:space="preserve">                                      Tracking Tool for Biodiversity Projects in GEF-4 and GEF-5                                </t>
  </si>
  <si>
    <t>Years</t>
  </si>
  <si>
    <t>1:  National
2:  IUCN Category
3:  International (please  complete lines 35-69 as necessary )</t>
  </si>
  <si>
    <t>(1) Training courses run by the government and other competent organizations for PA managers on revenue mechanisms and financial administration</t>
  </si>
  <si>
    <t>Percentage scored in previous year or previous time the scorecard was applied [1]</t>
  </si>
  <si>
    <t>(ii) Inter-PA site level network exist for PA managers to share information with each other on their costs, practices and impacts</t>
  </si>
  <si>
    <t>Payments generated (US$)/ha/yr if known at time of CEO endorsement</t>
  </si>
  <si>
    <t>Part VI. Tracking Tool for Invasive Alien Species Projects in GEF 4 and GEF 5</t>
  </si>
  <si>
    <r>
      <rPr>
        <b/>
        <sz val="10"/>
        <color indexed="8"/>
        <rFont val="Microsoft Sans Serif"/>
        <family val="2"/>
      </rPr>
      <t>Objective:</t>
    </r>
    <r>
      <rPr>
        <sz val="10"/>
        <color indexed="8"/>
        <rFont val="Microsoft Sans Serif"/>
        <family val="2"/>
      </rPr>
      <t xml:space="preserve">  The Invasive Alien Species Tracking Tool has been developed to help track and monitor progress in the achievement of outcome 2.3 in the GEF-5 biodiversity strategy: “improved management frameworks to prevent, control, and manage invasive alien species” and for Strategic Program 7 in the GEF-4 strategy.
</t>
    </r>
    <r>
      <rPr>
        <b/>
        <sz val="10"/>
        <color indexed="8"/>
        <rFont val="Microsoft Sans Serif"/>
        <family val="2"/>
      </rPr>
      <t>Structure of Tracking Tool:</t>
    </r>
    <r>
      <rPr>
        <sz val="10"/>
        <color indexed="8"/>
        <rFont val="Microsoft Sans Serif"/>
        <family val="2"/>
      </rPr>
      <t xml:space="preserve">  The Tracking Tool addresses four main issues in one assessment form:  
1) National Coordination Mechanism;
2) IAS National Strategy Development and Implementation;
3) Policy Framework to Support IAS Management; and
4) IAS Strategy Implementation: Prevention, Early Detection, Assessment and Management.
</t>
    </r>
    <r>
      <rPr>
        <b/>
        <sz val="10"/>
        <color indexed="8"/>
        <rFont val="Microsoft Sans Serif"/>
        <family val="2"/>
      </rPr>
      <t>Assessment Form:</t>
    </r>
    <r>
      <rPr>
        <sz val="10"/>
        <color indexed="8"/>
        <rFont val="Microsoft Sans Serif"/>
        <family val="2"/>
      </rPr>
      <t xml:space="preserve"> The assessment is structured around six questions presented in table format which includes three columns for recording details of the assessment, all of which should be completed. 
</t>
    </r>
    <r>
      <rPr>
        <b/>
        <sz val="10"/>
        <color indexed="8"/>
        <rFont val="Microsoft Sans Serif"/>
        <family val="2"/>
      </rPr>
      <t>Next Steps:</t>
    </r>
    <r>
      <rPr>
        <sz val="10"/>
        <color indexed="8"/>
        <rFont val="Microsoft Sans Serif"/>
        <family val="2"/>
      </rPr>
      <t xml:space="preserve"> For each question respondents are also asked to identify any intended actions that will improve performance of the IAS management framework.
</t>
    </r>
  </si>
  <si>
    <t xml:space="preserve">Total hectares </t>
  </si>
  <si>
    <t>Ocean (beyond EEZ)</t>
  </si>
  <si>
    <t>(i) A system wide strategy and action plan for user fees is complete and adopted by government</t>
  </si>
  <si>
    <t xml:space="preserve">(i) A system wide strategy and action plan for PES is complete and adopted by government </t>
  </si>
  <si>
    <t>(ii) Concession opportunities are operational at pilot PA sites</t>
  </si>
  <si>
    <t>(iv) Business plans are implemented across the PA system (degree of implementation measured by achievement of objectives)</t>
  </si>
  <si>
    <t>(v) Business plans for PAs contribute to system level planning and budgeting</t>
  </si>
  <si>
    <t xml:space="preserve">(vi) Costs of implementing management and business plans are monitored and contributes to cost-effective guidance and financial performance reporting </t>
  </si>
  <si>
    <t>Ramsar site (see: http://ramsar.wetlands.org)</t>
  </si>
  <si>
    <t>UNESCO Man and Biosphere Reserves  (see: http://www.unesco.org/new/en/natural-sciences/environment/ecological-sciences/man-and-biosphere-programme/</t>
  </si>
  <si>
    <t xml:space="preserve">UNESCO World Heritage site (see: http://whc.unesco.org/en/list) </t>
  </si>
  <si>
    <r>
      <rPr>
        <b/>
        <sz val="10"/>
        <color indexed="8"/>
        <rFont val="Microsoft Sans Serif"/>
        <family val="2"/>
      </rPr>
      <t>Note:</t>
    </r>
    <r>
      <rPr>
        <sz val="10"/>
        <color indexed="8"/>
        <rFont val="Microsoft Sans Serif"/>
        <family val="2"/>
      </rPr>
      <t xml:space="preserve"> Please complete the management effectiveness tracking tool for</t>
    </r>
    <r>
      <rPr>
        <b/>
        <sz val="10"/>
        <color indexed="8"/>
        <rFont val="Microsoft Sans Serif"/>
        <family val="2"/>
      </rPr>
      <t xml:space="preserve"> EACH </t>
    </r>
    <r>
      <rPr>
        <sz val="10"/>
        <color indexed="8"/>
        <rFont val="Microsoft Sans Serif"/>
        <family val="2"/>
      </rPr>
      <t xml:space="preserve">protected area that is the target of the GEF intervention and create a new worksheet for each.
</t>
    </r>
    <r>
      <rPr>
        <b/>
        <sz val="10"/>
        <color indexed="8"/>
        <rFont val="Microsoft Sans Serif"/>
        <family val="2"/>
      </rPr>
      <t>Structure and content of the Tracking Tool - Objective 1. Section II:</t>
    </r>
    <r>
      <rPr>
        <sz val="10"/>
        <color indexed="8"/>
        <rFont val="Microsoft Sans Serif"/>
        <family val="2"/>
      </rPr>
      <t xml:space="preserve">
The Tracking Tool has two main sections: datasheets and assessment form. Both sections should be completed.
</t>
    </r>
    <r>
      <rPr>
        <b/>
        <sz val="10"/>
        <color indexed="8"/>
        <rFont val="Microsoft Sans Serif"/>
        <family val="2"/>
      </rPr>
      <t xml:space="preserve">1. Datasheets: </t>
    </r>
    <r>
      <rPr>
        <sz val="10"/>
        <color indexed="8"/>
        <rFont val="Microsoft Sans Serif"/>
        <family val="2"/>
      </rPr>
      <t xml:space="preserve">the data sheet comprises of two separate sections:
 Data sheet 1: records details of the assessment and some basic information about the site, such as name, size and location etc. 
 Data sheet 2: provides a generic list of threats which protected areas can face. On this data sheet the assessors are asked to identify threats and rank their impact on the protected area.
</t>
    </r>
    <r>
      <rPr>
        <b/>
        <sz val="10"/>
        <color indexed="8"/>
        <rFont val="Microsoft Sans Serif"/>
        <family val="2"/>
      </rPr>
      <t>2. Assessment Form:</t>
    </r>
    <r>
      <rPr>
        <sz val="10"/>
        <color indexed="8"/>
        <rFont val="Microsoft Sans Serif"/>
        <family val="2"/>
      </rPr>
      <t xml:space="preserve"> the assessment is structured around 30 questions presented in table format which includes three columns for recording details of the assessment, all of which should be completed. </t>
    </r>
  </si>
  <si>
    <t>Please select your score      from drop down menu</t>
  </si>
  <si>
    <r>
      <rPr>
        <b/>
        <sz val="10"/>
        <color indexed="8"/>
        <rFont val="Microsoft Sans Serif"/>
        <family val="2"/>
      </rPr>
      <t>Bonus point:</t>
    </r>
    <r>
      <rPr>
        <sz val="10"/>
        <color indexed="8"/>
        <rFont val="Microsoft Sans Serif"/>
        <family val="2"/>
      </rPr>
      <t xml:space="preserve"> </t>
    </r>
    <r>
      <rPr>
        <sz val="10"/>
        <color indexed="8"/>
        <rFont val="Microsoft Sans Serif"/>
        <family val="2"/>
      </rPr>
      <t>Contingency plans for IAS  emergencies exist and are well coordinated                                                                                      0: NO                                                                                              1: Yes</t>
    </r>
  </si>
  <si>
    <r>
      <t xml:space="preserve">Bonus point: </t>
    </r>
    <r>
      <rPr>
        <sz val="10"/>
        <color indexed="8"/>
        <rFont val="Microsoft Sans Serif"/>
        <family val="2"/>
      </rPr>
      <t xml:space="preserve"> Data from surveys is collected in accordance with international standards and stored in a national database.                                                                                                  0: NO                                                                                                        1: Yes</t>
    </r>
  </si>
  <si>
    <r>
      <t xml:space="preserve">Bonus point: </t>
    </r>
    <r>
      <rPr>
        <sz val="10"/>
        <color indexed="8"/>
        <rFont val="Microsoft Sans Serif"/>
        <family val="2"/>
      </rPr>
      <t>Detection surveys rank IAS in terms of their potential damage and detection systems target the IAS that are potentially the most damaging to globally significant biodiversity                                                                         0: NO                                                                                                                        1: Yes</t>
    </r>
  </si>
  <si>
    <t>Comment:</t>
  </si>
  <si>
    <t>Next Steps:</t>
  </si>
  <si>
    <r>
      <t xml:space="preserve">Bonus point: </t>
    </r>
    <r>
      <rPr>
        <sz val="10"/>
        <color indexed="8"/>
        <rFont val="Microsoft Sans Serif"/>
        <family val="2"/>
      </rPr>
      <t>Monitoring system (ongoing surveys) established to determine characteristics of the IAS population, and the condition of the target area.                                                                                                  0: NO                                                                                            1: Yes</t>
    </r>
  </si>
  <si>
    <r>
      <t xml:space="preserve">Bonus points: </t>
    </r>
    <r>
      <rPr>
        <sz val="10"/>
        <color indexed="8"/>
        <rFont val="Microsoft Sans Serif"/>
        <family val="2"/>
      </rPr>
      <t>Funding for sustained and ongoing management and monitoring of the target area is secured.                                    0: NO                                                                                            3: Yes</t>
    </r>
  </si>
  <si>
    <r>
      <t>Bonus point:</t>
    </r>
    <r>
      <rPr>
        <sz val="10"/>
        <color indexed="8"/>
        <rFont val="Microsoft Sans Serif"/>
        <family val="2"/>
      </rPr>
      <t xml:space="preserve">  Objective measures indicate that the restoration of habitat is likely to occur in the target area.                                                                                                                                  0: NO                                                                                                        1: Yes</t>
    </r>
  </si>
  <si>
    <r>
      <rPr>
        <b/>
        <sz val="10"/>
        <color indexed="8"/>
        <rFont val="Microsoft Sans Serif"/>
        <family val="2"/>
      </rPr>
      <t>0:</t>
    </r>
    <r>
      <rPr>
        <sz val="10"/>
        <color indexed="8"/>
        <rFont val="Microsoft Sans Serif"/>
        <family val="2"/>
      </rPr>
      <t xml:space="preserve"> National Coordination Mechanism does not exist                                                                  </t>
    </r>
    <r>
      <rPr>
        <b/>
        <sz val="10"/>
        <color indexed="8"/>
        <rFont val="Microsoft Sans Serif"/>
        <family val="2"/>
      </rPr>
      <t xml:space="preserve">1: </t>
    </r>
    <r>
      <rPr>
        <sz val="10"/>
        <color indexed="8"/>
        <rFont val="Microsoft Sans Serif"/>
        <family val="2"/>
      </rPr>
      <t xml:space="preserve">A national coordination mechanism has been established                                                               </t>
    </r>
    <r>
      <rPr>
        <b/>
        <sz val="10"/>
        <color indexed="8"/>
        <rFont val="Microsoft Sans Serif"/>
        <family val="2"/>
      </rPr>
      <t>2:</t>
    </r>
    <r>
      <rPr>
        <sz val="10"/>
        <color indexed="8"/>
        <rFont val="Microsoft Sans Serif"/>
        <family val="2"/>
      </rPr>
      <t xml:space="preserve"> The national coordination mechanism has legal character and responsibility for development of a national strategy                                        </t>
    </r>
    <r>
      <rPr>
        <b/>
        <sz val="10"/>
        <color indexed="8"/>
        <rFont val="Microsoft Sans Serif"/>
        <family val="2"/>
      </rPr>
      <t>3:</t>
    </r>
    <r>
      <rPr>
        <sz val="10"/>
        <color indexed="8"/>
        <rFont val="Microsoft Sans Serif"/>
        <family val="2"/>
      </rPr>
      <t xml:space="preserve"> The national coordination mechanism oversees implementation of IAS National Strategy</t>
    </r>
  </si>
  <si>
    <r>
      <rPr>
        <b/>
        <sz val="10"/>
        <color indexed="8"/>
        <rFont val="Microsoft Sans Serif"/>
        <family val="2"/>
      </rPr>
      <t>0:</t>
    </r>
    <r>
      <rPr>
        <sz val="10"/>
        <color indexed="8"/>
        <rFont val="Microsoft Sans Serif"/>
        <family val="2"/>
      </rPr>
      <t xml:space="preserve"> IAS strategy has not been developed                                    </t>
    </r>
    <r>
      <rPr>
        <b/>
        <sz val="10"/>
        <color indexed="8"/>
        <rFont val="Microsoft Sans Serif"/>
        <family val="2"/>
      </rPr>
      <t xml:space="preserve">1: </t>
    </r>
    <r>
      <rPr>
        <sz val="10"/>
        <color indexed="8"/>
        <rFont val="Microsoft Sans Serif"/>
        <family val="2"/>
      </rPr>
      <t xml:space="preserve">IAS strategy is under preparation or has been prepared and is not being implemented                                                                           </t>
    </r>
    <r>
      <rPr>
        <b/>
        <sz val="10"/>
        <color indexed="8"/>
        <rFont val="Microsoft Sans Serif"/>
        <family val="2"/>
      </rPr>
      <t>2:</t>
    </r>
    <r>
      <rPr>
        <sz val="10"/>
        <color indexed="8"/>
        <rFont val="Microsoft Sans Serif"/>
        <family val="2"/>
      </rPr>
      <t xml:space="preserve"> IAS strategy exists but is only partially implemented due to lack of funding or other problems                                                                      </t>
    </r>
    <r>
      <rPr>
        <b/>
        <sz val="10"/>
        <color indexed="8"/>
        <rFont val="Microsoft Sans Serif"/>
        <family val="2"/>
      </rPr>
      <t>3:</t>
    </r>
    <r>
      <rPr>
        <sz val="10"/>
        <color indexed="8"/>
        <rFont val="Microsoft Sans Serif"/>
        <family val="2"/>
      </rPr>
      <t xml:space="preserve"> IAS strategy exists, and is being fully implemented</t>
    </r>
  </si>
  <si>
    <r>
      <rPr>
        <b/>
        <sz val="10"/>
        <color indexed="8"/>
        <rFont val="Microsoft Sans Serif"/>
        <family val="2"/>
      </rPr>
      <t>0:</t>
    </r>
    <r>
      <rPr>
        <sz val="10"/>
        <color indexed="8"/>
        <rFont val="Microsoft Sans Serif"/>
        <family val="2"/>
      </rPr>
      <t xml:space="preserve"> IAS policy does not exist                                                     </t>
    </r>
    <r>
      <rPr>
        <b/>
        <sz val="10"/>
        <color indexed="8"/>
        <rFont val="Microsoft Sans Serif"/>
        <family val="2"/>
      </rPr>
      <t xml:space="preserve">1: </t>
    </r>
    <r>
      <rPr>
        <sz val="10"/>
        <color indexed="8"/>
        <rFont val="Microsoft Sans Serif"/>
        <family val="2"/>
      </rPr>
      <t xml:space="preserve">Policy on invasive alien species exists (Specify sectors in comment box if applicable)                                                                                 </t>
    </r>
    <r>
      <rPr>
        <b/>
        <sz val="10"/>
        <color indexed="8"/>
        <rFont val="Microsoft Sans Serif"/>
        <family val="2"/>
      </rPr>
      <t xml:space="preserve">2: </t>
    </r>
    <r>
      <rPr>
        <sz val="10"/>
        <color indexed="8"/>
        <rFont val="Microsoft Sans Serif"/>
        <family val="2"/>
      </rPr>
      <t xml:space="preserve">Principle IAS legislation is approved (Specify sectors in comment box if applicable.  It may be that harmonization of relevant laws and regulations to ensure more uniform and consistent practice is most realistic result.)                                                               </t>
    </r>
    <r>
      <rPr>
        <b/>
        <sz val="10"/>
        <color indexed="8"/>
        <rFont val="Microsoft Sans Serif"/>
        <family val="2"/>
      </rPr>
      <t xml:space="preserve">3: </t>
    </r>
    <r>
      <rPr>
        <sz val="10"/>
        <color indexed="8"/>
        <rFont val="Microsoft Sans Serif"/>
        <family val="2"/>
      </rPr>
      <t xml:space="preserve">Subsidiary regulations are in place to implement the legislation (Specify sectors in comment box if applicable)                                                                                   </t>
    </r>
    <r>
      <rPr>
        <b/>
        <sz val="10"/>
        <color indexed="8"/>
        <rFont val="Microsoft Sans Serif"/>
        <family val="2"/>
      </rPr>
      <t>4:</t>
    </r>
    <r>
      <rPr>
        <sz val="10"/>
        <color indexed="8"/>
        <rFont val="Microsoft Sans Serif"/>
        <family val="2"/>
      </rPr>
      <t xml:space="preserve"> The regulations are under implementation and enforced for some of the main priority pathways for IAS (Specify sectors in comment box if applicable)                                                           </t>
    </r>
    <r>
      <rPr>
        <b/>
        <sz val="10"/>
        <color indexed="8"/>
        <rFont val="Microsoft Sans Serif"/>
        <family val="2"/>
      </rPr>
      <t>5:</t>
    </r>
    <r>
      <rPr>
        <sz val="10"/>
        <color indexed="8"/>
        <rFont val="Microsoft Sans Serif"/>
        <family val="2"/>
      </rPr>
      <t xml:space="preserve"> The regulations are under implementation and enforced for all of the main priority pathways for IAS (Specify sectors in comment box if applicable)                           </t>
    </r>
    <r>
      <rPr>
        <b/>
        <sz val="10"/>
        <color indexed="8"/>
        <rFont val="Microsoft Sans Serif"/>
        <family val="2"/>
      </rPr>
      <t>6:</t>
    </r>
    <r>
      <rPr>
        <sz val="10"/>
        <color indexed="8"/>
        <rFont val="Microsoft Sans Serif"/>
        <family val="2"/>
      </rPr>
      <t xml:space="preserve"> Enforcement of regulations is monitored (Specify sectors in comment box if applicable)</t>
    </r>
  </si>
  <si>
    <r>
      <rPr>
        <b/>
        <sz val="10"/>
        <color indexed="8"/>
        <rFont val="Microsoft Sans Serif"/>
        <family val="2"/>
      </rPr>
      <t>0:</t>
    </r>
    <r>
      <rPr>
        <sz val="10"/>
        <color indexed="8"/>
        <rFont val="Microsoft Sans Serif"/>
        <family val="2"/>
      </rPr>
      <t xml:space="preserve"> Management goal and target area undefined, no acceptable threshold of population level established                                                                                                                                     </t>
    </r>
    <r>
      <rPr>
        <b/>
        <sz val="10"/>
        <color indexed="8"/>
        <rFont val="Microsoft Sans Serif"/>
        <family val="2"/>
      </rPr>
      <t>1:</t>
    </r>
    <r>
      <rPr>
        <sz val="10"/>
        <color indexed="8"/>
        <rFont val="Microsoft Sans Serif"/>
        <family val="2"/>
      </rPr>
      <t xml:space="preserve"> Management goal and target area has been defined and acceptable threshold of population level of the species established                                                                                  </t>
    </r>
    <r>
      <rPr>
        <b/>
        <sz val="10"/>
        <color indexed="8"/>
        <rFont val="Microsoft Sans Serif"/>
        <family val="2"/>
      </rPr>
      <t xml:space="preserve">2: </t>
    </r>
    <r>
      <rPr>
        <sz val="10"/>
        <color indexed="8"/>
        <rFont val="Microsoft Sans Serif"/>
        <family val="2"/>
      </rPr>
      <t xml:space="preserve">Four criteria are applied to prioritize species and infestations for control in the target areas: a) current and potential extent of the species; b) current and potential impact of the species; c) global value of the habitat the species actually or potentially infests; and d) difficulty of control and establishing replacement strategies.                                                                                                                                                                                                                                                                                                                                </t>
    </r>
    <r>
      <rPr>
        <b/>
        <sz val="10"/>
        <color indexed="8"/>
        <rFont val="Microsoft Sans Serif"/>
        <family val="2"/>
      </rPr>
      <t xml:space="preserve">3: </t>
    </r>
    <r>
      <rPr>
        <sz val="10"/>
        <color indexed="8"/>
        <rFont val="Microsoft Sans Serif"/>
        <family val="2"/>
      </rPr>
      <t>Eradication, containment, control and management strategies are considered, and the most appropriate management strategy is applied to achieve the management goal and the appropriate level of protection in the target areas (Please discuss briefly rationale for the management strategy employed.)</t>
    </r>
  </si>
  <si>
    <r>
      <rPr>
        <b/>
        <sz val="10"/>
        <color indexed="8"/>
        <rFont val="Microsoft Sans Serif"/>
        <family val="2"/>
      </rPr>
      <t>0:</t>
    </r>
    <r>
      <rPr>
        <sz val="10"/>
        <color indexed="8"/>
        <rFont val="Microsoft Sans Serif"/>
        <family val="2"/>
      </rPr>
      <t xml:space="preserve"> Detection surveys[1] of aggressively invasive species (either species specific or sites) are not regularly conducted due to lack of capacity, resources, planning, etc                                                                                                                                                                                                                                                                                                                                                    </t>
    </r>
    <r>
      <rPr>
        <b/>
        <sz val="10"/>
        <color indexed="8"/>
        <rFont val="Microsoft Sans Serif"/>
        <family val="2"/>
      </rPr>
      <t>1:</t>
    </r>
    <r>
      <rPr>
        <sz val="10"/>
        <color indexed="8"/>
        <rFont val="Microsoft Sans Serif"/>
        <family val="2"/>
      </rPr>
      <t xml:space="preserve"> Detection surveys (observational) are conducted on a regular basis                                                                                                                                                                                                                      </t>
    </r>
    <r>
      <rPr>
        <b/>
        <sz val="10"/>
        <color indexed="8"/>
        <rFont val="Microsoft Sans Serif"/>
        <family val="2"/>
      </rPr>
      <t>2:</t>
    </r>
    <r>
      <rPr>
        <sz val="10"/>
        <color indexed="8"/>
        <rFont val="Microsoft Sans Serif"/>
        <family val="2"/>
      </rPr>
      <t xml:space="preserve"> Detection and delimiting surveys[2] (focusing on key sites: high risk entry points or high biodiversity value sites) are conducted on a regular basis                                                                                                                                                                                                             </t>
    </r>
    <r>
      <rPr>
        <b/>
        <sz val="10"/>
        <color indexed="8"/>
        <rFont val="Microsoft Sans Serif"/>
        <family val="2"/>
      </rPr>
      <t>3:</t>
    </r>
    <r>
      <rPr>
        <sz val="10"/>
        <color indexed="8"/>
        <rFont val="Microsoft Sans Serif"/>
        <family val="2"/>
      </rPr>
      <t xml:space="preserve"> Detection, delimiting and monitoring surveys[3] focusing on specific aggressively invasive plants, insects, mammals, etc are conducted on a regular basis</t>
    </r>
  </si>
  <si>
    <t>Public awareness, education and participation awareness</t>
  </si>
  <si>
    <r>
      <rPr>
        <b/>
        <sz val="10"/>
        <color indexed="8"/>
        <rFont val="Microsoft Sans Serif"/>
        <family val="2"/>
      </rPr>
      <t>0:</t>
    </r>
    <r>
      <rPr>
        <sz val="10"/>
        <color indexed="8"/>
        <rFont val="Microsoft Sans Serif"/>
        <family val="2"/>
      </rPr>
      <t xml:space="preserve"> A stand alone biosafety policy does not exist                                                                                                                                                                                                                                                                                                   </t>
    </r>
    <r>
      <rPr>
        <b/>
        <sz val="10"/>
        <color indexed="8"/>
        <rFont val="Microsoft Sans Serif"/>
        <family val="2"/>
      </rPr>
      <t>1:</t>
    </r>
    <r>
      <rPr>
        <sz val="10"/>
        <color indexed="8"/>
        <rFont val="Microsoft Sans Serif"/>
        <family val="2"/>
      </rPr>
      <t xml:space="preserve"> A stand alone biosafety policy has been produced                                                               </t>
    </r>
    <r>
      <rPr>
        <b/>
        <sz val="10"/>
        <color indexed="8"/>
        <rFont val="Microsoft Sans Serif"/>
        <family val="2"/>
      </rPr>
      <t>2:</t>
    </r>
    <r>
      <rPr>
        <sz val="10"/>
        <color indexed="8"/>
        <rFont val="Microsoft Sans Serif"/>
        <family val="2"/>
      </rPr>
      <t xml:space="preserve"> A stand alone biosafety policy has been produced and has been formally adopted by the government                                 </t>
    </r>
    <r>
      <rPr>
        <b/>
        <sz val="10"/>
        <color indexed="8"/>
        <rFont val="Microsoft Sans Serif"/>
        <family val="2"/>
      </rPr>
      <t>3:</t>
    </r>
    <r>
      <rPr>
        <sz val="10"/>
        <color indexed="8"/>
        <rFont val="Microsoft Sans Serif"/>
        <family val="2"/>
      </rPr>
      <t xml:space="preserve"> A legally approved biosafety strategy has been incorporated into broader sectoral policies (e.g. agriculture, biotechnology, science and technology, health, etc) and is being enforced                                                    </t>
    </r>
    <r>
      <rPr>
        <b/>
        <sz val="10"/>
        <color indexed="8"/>
        <rFont val="Microsoft Sans Serif"/>
        <family val="2"/>
      </rPr>
      <t>4:</t>
    </r>
    <r>
      <rPr>
        <sz val="10"/>
        <color indexed="8"/>
        <rFont val="Microsoft Sans Serif"/>
        <family val="2"/>
      </rPr>
      <t xml:space="preserve"> A biosafety policy is implemented through a multi-year Action Plan that involves more than one sector of Government or society.</t>
    </r>
  </si>
  <si>
    <r>
      <rPr>
        <b/>
        <sz val="10"/>
        <color indexed="8"/>
        <rFont val="Microsoft Sans Serif"/>
        <family val="2"/>
      </rPr>
      <t>0:</t>
    </r>
    <r>
      <rPr>
        <sz val="10"/>
        <color indexed="8"/>
        <rFont val="Microsoft Sans Serif"/>
        <family val="2"/>
      </rPr>
      <t xml:space="preserve"> A regulatory regime has not been developed                                                                                                                                                                                                                                                                </t>
    </r>
    <r>
      <rPr>
        <b/>
        <sz val="10"/>
        <color indexed="8"/>
        <rFont val="Microsoft Sans Serif"/>
        <family val="2"/>
      </rPr>
      <t>1:</t>
    </r>
    <r>
      <rPr>
        <sz val="10"/>
        <color indexed="8"/>
        <rFont val="Microsoft Sans Serif"/>
        <family val="2"/>
      </rPr>
      <t xml:space="preserve"> Interim measures for biosafety decision making, including some modification of existing regulations, have been put in place.                                                                                                                                                                                                                                                                  </t>
    </r>
    <r>
      <rPr>
        <b/>
        <sz val="10"/>
        <color indexed="8"/>
        <rFont val="Microsoft Sans Serif"/>
        <family val="2"/>
      </rPr>
      <t>2:</t>
    </r>
    <r>
      <rPr>
        <sz val="10"/>
        <color indexed="8"/>
        <rFont val="Microsoft Sans Serif"/>
        <family val="2"/>
      </rPr>
      <t xml:space="preserve"> A regulatory regime has been developed and adopted but does not yet have full legal force                                                                                                                                                       </t>
    </r>
    <r>
      <rPr>
        <b/>
        <sz val="10"/>
        <color indexed="8"/>
        <rFont val="Microsoft Sans Serif"/>
        <family val="2"/>
      </rPr>
      <t>3:</t>
    </r>
    <r>
      <rPr>
        <sz val="10"/>
        <color indexed="8"/>
        <rFont val="Microsoft Sans Serif"/>
        <family val="2"/>
      </rPr>
      <t xml:space="preserve"> The regulatory regime has full legal force, is operational and linked to the administrative system -i.e. used for decisions                                                                                                       </t>
    </r>
    <r>
      <rPr>
        <b/>
        <sz val="10"/>
        <color indexed="8"/>
        <rFont val="Microsoft Sans Serif"/>
        <family val="2"/>
      </rPr>
      <t>4:</t>
    </r>
    <r>
      <rPr>
        <sz val="10"/>
        <color indexed="8"/>
        <rFont val="Microsoft Sans Serif"/>
        <family val="2"/>
      </rPr>
      <t xml:space="preserve"> The regulatory regime covers all the types of LMOs and transboundary movements referred to in the Cartagena Protocol, including agreements with Non-Parties</t>
    </r>
  </si>
  <si>
    <r>
      <rPr>
        <b/>
        <sz val="10"/>
        <color indexed="8"/>
        <rFont val="Microsoft Sans Serif"/>
        <family val="2"/>
      </rPr>
      <t xml:space="preserve">0: </t>
    </r>
    <r>
      <rPr>
        <sz val="10"/>
        <color indexed="8"/>
        <rFont val="Microsoft Sans Serif"/>
        <family val="2"/>
      </rPr>
      <t xml:space="preserve">No risk assessment is applied to LMOs                                                                                                                                                                                                                                                                            </t>
    </r>
    <r>
      <rPr>
        <b/>
        <sz val="10"/>
        <color indexed="8"/>
        <rFont val="Microsoft Sans Serif"/>
        <family val="2"/>
      </rPr>
      <t>1:</t>
    </r>
    <r>
      <rPr>
        <sz val="10"/>
        <color indexed="8"/>
        <rFont val="Microsoft Sans Serif"/>
        <family val="2"/>
      </rPr>
      <t xml:space="preserve"> Sectoral risk assessment dossiers are required to accompany LMO requests                                                                                                                                                                                               </t>
    </r>
    <r>
      <rPr>
        <b/>
        <sz val="10"/>
        <color indexed="8"/>
        <rFont val="Microsoft Sans Serif"/>
        <family val="2"/>
      </rPr>
      <t xml:space="preserve">2: </t>
    </r>
    <r>
      <rPr>
        <sz val="10"/>
        <color indexed="8"/>
        <rFont val="Microsoft Sans Serif"/>
        <family val="2"/>
      </rPr>
      <t xml:space="preserve">Risk assessment/risk management system involves case-by-case analyses by scientific experts that provide recommendations to decision-making bodies. Composition and responsibilities of the decision-making bodies clearly stated and publicized.                                                                                                                                                </t>
    </r>
    <r>
      <rPr>
        <b/>
        <sz val="10"/>
        <color indexed="8"/>
        <rFont val="Microsoft Sans Serif"/>
        <family val="2"/>
      </rPr>
      <t>3:</t>
    </r>
    <r>
      <rPr>
        <sz val="10"/>
        <color indexed="8"/>
        <rFont val="Microsoft Sans Serif"/>
        <family val="2"/>
      </rPr>
      <t xml:space="preserve"> Decisions on LMOs are integrated across sectors (e.g. take into account risks to human health)                                                                                                                                           </t>
    </r>
    <r>
      <rPr>
        <b/>
        <sz val="10"/>
        <color indexed="8"/>
        <rFont val="Microsoft Sans Serif"/>
        <family val="2"/>
      </rPr>
      <t>4:</t>
    </r>
    <r>
      <rPr>
        <sz val="10"/>
        <color indexed="8"/>
        <rFont val="Microsoft Sans Serif"/>
        <family val="2"/>
      </rPr>
      <t xml:space="preserve"> Decision-making system allows for socio-economic considerations and for review of decisions based on new evidence</t>
    </r>
  </si>
  <si>
    <r>
      <rPr>
        <b/>
        <sz val="10"/>
        <color indexed="8"/>
        <rFont val="Microsoft Sans Serif"/>
        <family val="2"/>
      </rPr>
      <t>0:</t>
    </r>
    <r>
      <rPr>
        <sz val="10"/>
        <color indexed="8"/>
        <rFont val="Microsoft Sans Serif"/>
        <family val="2"/>
      </rPr>
      <t xml:space="preserve"> No modern biotechnology and biosafety available in the formal (i.e. technical, academic, extramural) education system.                                                                                            </t>
    </r>
    <r>
      <rPr>
        <b/>
        <sz val="10"/>
        <color indexed="8"/>
        <rFont val="Microsoft Sans Serif"/>
        <family val="2"/>
      </rPr>
      <t xml:space="preserve">1: </t>
    </r>
    <r>
      <rPr>
        <sz val="10"/>
        <color indexed="8"/>
        <rFont val="Microsoft Sans Serif"/>
        <family val="2"/>
      </rPr>
      <t xml:space="preserve">Basic modern biotechnology and biosafety information included in the curricula at technical and college levels.                                                                                                                            </t>
    </r>
    <r>
      <rPr>
        <b/>
        <sz val="10"/>
        <color indexed="8"/>
        <rFont val="Microsoft Sans Serif"/>
        <family val="2"/>
      </rPr>
      <t>2:</t>
    </r>
    <r>
      <rPr>
        <sz val="10"/>
        <color indexed="8"/>
        <rFont val="Microsoft Sans Serif"/>
        <family val="2"/>
      </rPr>
      <t xml:space="preserve"> Dedicated short-term courses on biosafety available for government staff at technical schools and higher education institutions.                                                                         </t>
    </r>
    <r>
      <rPr>
        <b/>
        <sz val="10"/>
        <color indexed="8"/>
        <rFont val="Microsoft Sans Serif"/>
        <family val="2"/>
      </rPr>
      <t>3:</t>
    </r>
    <r>
      <rPr>
        <sz val="10"/>
        <color indexed="8"/>
        <rFont val="Microsoft Sans Serif"/>
        <family val="2"/>
      </rPr>
      <t xml:space="preserve"> National association for biosafety established                                                                                                                                                                                                                                                 </t>
    </r>
    <r>
      <rPr>
        <b/>
        <sz val="10"/>
        <color indexed="8"/>
        <rFont val="Microsoft Sans Serif"/>
        <family val="2"/>
      </rPr>
      <t>4:</t>
    </r>
    <r>
      <rPr>
        <sz val="10"/>
        <color indexed="8"/>
        <rFont val="Microsoft Sans Serif"/>
        <family val="2"/>
      </rPr>
      <t xml:space="preserve"> Undergraduate and graduate degree programs offering concentrations and/or degree programs on modern biotechnology, including  biosafety</t>
    </r>
  </si>
  <si>
    <r>
      <rPr>
        <b/>
        <sz val="10"/>
        <color indexed="8"/>
        <rFont val="Microsoft Sans Serif"/>
        <family val="2"/>
      </rPr>
      <t xml:space="preserve">0: </t>
    </r>
    <r>
      <rPr>
        <sz val="10"/>
        <color indexed="8"/>
        <rFont val="Microsoft Sans Serif"/>
        <family val="2"/>
      </rPr>
      <t xml:space="preserve">Little or no official information on LMOs available to the general public                                                                                                                                                                                            </t>
    </r>
    <r>
      <rPr>
        <b/>
        <sz val="10"/>
        <color indexed="8"/>
        <rFont val="Microsoft Sans Serif"/>
        <family val="2"/>
      </rPr>
      <t xml:space="preserve">1: </t>
    </r>
    <r>
      <rPr>
        <sz val="10"/>
        <color indexed="8"/>
        <rFont val="Microsoft Sans Serif"/>
        <family val="2"/>
      </rPr>
      <t xml:space="preserve">Information on LMOs generally available in at least one national language                                                                                                                                                                                                              </t>
    </r>
    <r>
      <rPr>
        <b/>
        <sz val="10"/>
        <color indexed="8"/>
        <rFont val="Microsoft Sans Serif"/>
        <family val="2"/>
      </rPr>
      <t>2:</t>
    </r>
    <r>
      <rPr>
        <sz val="10"/>
        <color indexed="8"/>
        <rFont val="Microsoft Sans Serif"/>
        <family val="2"/>
      </rPr>
      <t xml:space="preserve"> Information on LMOs generally available in at least one national language and is kept updated                                                                                                                                             </t>
    </r>
    <r>
      <rPr>
        <b/>
        <sz val="10"/>
        <color indexed="8"/>
        <rFont val="Microsoft Sans Serif"/>
        <family val="2"/>
      </rPr>
      <t>3:</t>
    </r>
    <r>
      <rPr>
        <sz val="10"/>
        <color indexed="8"/>
        <rFont val="Microsoft Sans Serif"/>
        <family val="2"/>
      </rPr>
      <t xml:space="preserve"> Information on LMOs is used for awareness-raising campaigns                                                                                                                                                                                                                     </t>
    </r>
    <r>
      <rPr>
        <b/>
        <sz val="10"/>
        <color indexed="8"/>
        <rFont val="Microsoft Sans Serif"/>
        <family val="2"/>
      </rPr>
      <t xml:space="preserve">4: </t>
    </r>
    <r>
      <rPr>
        <sz val="10"/>
        <color indexed="8"/>
        <rFont val="Microsoft Sans Serif"/>
        <family val="2"/>
      </rPr>
      <t>Survey results on levels of public awareness available</t>
    </r>
  </si>
  <si>
    <r>
      <rPr>
        <b/>
        <sz val="10"/>
        <color indexed="8"/>
        <rFont val="Microsoft Sans Serif"/>
        <family val="2"/>
      </rPr>
      <t>0:</t>
    </r>
    <r>
      <rPr>
        <sz val="10"/>
        <color indexed="8"/>
        <rFont val="Microsoft Sans Serif"/>
        <family val="2"/>
      </rPr>
      <t xml:space="preserve"> Little or no direct involvement of public in LMO decision-making                                                                                                                                                                                                          </t>
    </r>
    <r>
      <rPr>
        <b/>
        <sz val="10"/>
        <color indexed="8"/>
        <rFont val="Microsoft Sans Serif"/>
        <family val="2"/>
      </rPr>
      <t>1:</t>
    </r>
    <r>
      <rPr>
        <sz val="10"/>
        <color indexed="8"/>
        <rFont val="Microsoft Sans Serif"/>
        <family val="2"/>
      </rPr>
      <t xml:space="preserve"> Access to information includes other mechanisms in addition to the BCH (i.e. radio and television programs, newspapers columns, blogs, etc.).                                                   </t>
    </r>
    <r>
      <rPr>
        <b/>
        <sz val="10"/>
        <color indexed="8"/>
        <rFont val="Microsoft Sans Serif"/>
        <family val="2"/>
      </rPr>
      <t xml:space="preserve">2: </t>
    </r>
    <r>
      <rPr>
        <sz val="10"/>
        <color indexed="8"/>
        <rFont val="Microsoft Sans Serif"/>
        <family val="2"/>
      </rPr>
      <t xml:space="preserve">Mechanism for public involvement in LMO decision-making established                                                                                                                                                                                          </t>
    </r>
    <r>
      <rPr>
        <b/>
        <sz val="10"/>
        <color indexed="8"/>
        <rFont val="Microsoft Sans Serif"/>
        <family val="2"/>
      </rPr>
      <t>3:</t>
    </r>
    <r>
      <rPr>
        <sz val="10"/>
        <color indexed="8"/>
        <rFont val="Microsoft Sans Serif"/>
        <family val="2"/>
      </rPr>
      <t xml:space="preserve"> Evidence of level of public involvement in LMO decision-making available via BCH or other means                                                                                                                                    </t>
    </r>
    <r>
      <rPr>
        <b/>
        <sz val="10"/>
        <color indexed="8"/>
        <rFont val="Microsoft Sans Serif"/>
        <family val="2"/>
      </rPr>
      <t>4:</t>
    </r>
    <r>
      <rPr>
        <sz val="10"/>
        <color indexed="8"/>
        <rFont val="Microsoft Sans Serif"/>
        <family val="2"/>
      </rPr>
      <t xml:space="preserve"> Regular open consultation meetings held on biosafety </t>
    </r>
  </si>
  <si>
    <r>
      <rPr>
        <b/>
        <sz val="10"/>
        <color indexed="8"/>
        <rFont val="Microsoft Sans Serif"/>
        <family val="2"/>
      </rPr>
      <t xml:space="preserve">0: </t>
    </r>
    <r>
      <rPr>
        <sz val="10"/>
        <color indexed="8"/>
        <rFont val="Microsoft Sans Serif"/>
        <family val="2"/>
      </rPr>
      <t xml:space="preserve">Focal Points and National Competent Authorities not appointed nor available via BCH                                                                                                                                                             </t>
    </r>
    <r>
      <rPr>
        <b/>
        <sz val="10"/>
        <color indexed="8"/>
        <rFont val="Microsoft Sans Serif"/>
        <family val="2"/>
      </rPr>
      <t>1:</t>
    </r>
    <r>
      <rPr>
        <sz val="10"/>
        <color indexed="8"/>
        <rFont val="Microsoft Sans Serif"/>
        <family val="2"/>
      </rPr>
      <t xml:space="preserve"> All Focal Points and National Competent Authorities appointed, and roles &amp; responsibilities stated and available on BCH                                                                                     </t>
    </r>
    <r>
      <rPr>
        <b/>
        <sz val="10"/>
        <color indexed="8"/>
        <rFont val="Microsoft Sans Serif"/>
        <family val="2"/>
      </rPr>
      <t>2:</t>
    </r>
    <r>
      <rPr>
        <sz val="10"/>
        <color indexed="8"/>
        <rFont val="Microsoft Sans Serif"/>
        <family val="2"/>
      </rPr>
      <t xml:space="preserve"> Procedures for handling requests have been designed, legally adopted, and made available to the public.                                                                                                                      </t>
    </r>
    <r>
      <rPr>
        <b/>
        <sz val="10"/>
        <color indexed="8"/>
        <rFont val="Microsoft Sans Serif"/>
        <family val="2"/>
      </rPr>
      <t>3:</t>
    </r>
    <r>
      <rPr>
        <sz val="10"/>
        <color indexed="8"/>
        <rFont val="Microsoft Sans Serif"/>
        <family val="2"/>
      </rPr>
      <t xml:space="preserve"> Requests have been received, processed, and decisions communicated to the BCH. Appeal procedures designed and operational.                                                                                                                  </t>
    </r>
    <r>
      <rPr>
        <b/>
        <sz val="10"/>
        <color indexed="8"/>
        <rFont val="Microsoft Sans Serif"/>
        <family val="2"/>
      </rPr>
      <t xml:space="preserve">4: </t>
    </r>
    <r>
      <rPr>
        <sz val="10"/>
        <color indexed="8"/>
        <rFont val="Microsoft Sans Serif"/>
        <family val="2"/>
      </rPr>
      <t>Administrative system fully supported by national budget allocation or alternative (non-donor) system of revenue generation</t>
    </r>
  </si>
  <si>
    <r>
      <rPr>
        <b/>
        <sz val="10"/>
        <color indexed="8"/>
        <rFont val="Microsoft Sans Serif"/>
        <family val="2"/>
      </rPr>
      <t xml:space="preserve">0: </t>
    </r>
    <r>
      <rPr>
        <sz val="10"/>
        <color indexed="8"/>
        <rFont val="Microsoft Sans Serif"/>
        <family val="2"/>
      </rPr>
      <t xml:space="preserve">No system for follow-up and monitoring exists                                                                                                                                                                                                                                            </t>
    </r>
    <r>
      <rPr>
        <b/>
        <sz val="10"/>
        <color indexed="8"/>
        <rFont val="Microsoft Sans Serif"/>
        <family val="2"/>
      </rPr>
      <t xml:space="preserve">1: </t>
    </r>
    <r>
      <rPr>
        <sz val="10"/>
        <color indexed="8"/>
        <rFont val="Microsoft Sans Serif"/>
        <family val="2"/>
      </rPr>
      <t xml:space="preserve">Institutional and human capacity in place to follow-up and monitor, including Risk Management for field-trials and post-release                                                                                  </t>
    </r>
    <r>
      <rPr>
        <b/>
        <sz val="10"/>
        <color indexed="8"/>
        <rFont val="Microsoft Sans Serif"/>
        <family val="2"/>
      </rPr>
      <t xml:space="preserve">2: </t>
    </r>
    <r>
      <rPr>
        <sz val="10"/>
        <color indexed="8"/>
        <rFont val="Microsoft Sans Serif"/>
        <family val="2"/>
      </rPr>
      <t xml:space="preserve">Compliance mechanisms for Risk Management established                                                                                                                                                                                                                      </t>
    </r>
    <r>
      <rPr>
        <b/>
        <sz val="10"/>
        <color indexed="8"/>
        <rFont val="Microsoft Sans Serif"/>
        <family val="2"/>
      </rPr>
      <t>3:</t>
    </r>
    <r>
      <rPr>
        <sz val="10"/>
        <color indexed="8"/>
        <rFont val="Microsoft Sans Serif"/>
        <family val="2"/>
      </rPr>
      <t xml:space="preserve"> Liability and redress mechanisms in place                                                                                                                                                                                                                                                     </t>
    </r>
    <r>
      <rPr>
        <b/>
        <sz val="10"/>
        <color indexed="8"/>
        <rFont val="Microsoft Sans Serif"/>
        <family val="2"/>
      </rPr>
      <t xml:space="preserve">4: </t>
    </r>
    <r>
      <rPr>
        <sz val="10"/>
        <color indexed="8"/>
        <rFont val="Microsoft Sans Serif"/>
        <family val="2"/>
      </rPr>
      <t>Decisions, risk management plans, and reports on compliance and liability have been posted to the BCH</t>
    </r>
  </si>
  <si>
    <r>
      <rPr>
        <b/>
        <sz val="10"/>
        <color indexed="8"/>
        <rFont val="Microsoft Sans Serif"/>
        <family val="2"/>
      </rPr>
      <t>0:</t>
    </r>
    <r>
      <rPr>
        <sz val="10"/>
        <color indexed="8"/>
        <rFont val="Microsoft Sans Serif"/>
        <family val="2"/>
      </rPr>
      <t xml:space="preserve"> IAS policy does not exist                                                     </t>
    </r>
    <r>
      <rPr>
        <b/>
        <sz val="10"/>
        <color indexed="8"/>
        <rFont val="Microsoft Sans Serif"/>
        <family val="2"/>
      </rPr>
      <t xml:space="preserve">1: </t>
    </r>
    <r>
      <rPr>
        <sz val="10"/>
        <color indexed="8"/>
        <rFont val="Microsoft Sans Serif"/>
        <family val="2"/>
      </rPr>
      <t xml:space="preserve">Policy on invasive alien species exists (Specify sectors in comment box if applicable)                                                                                 </t>
    </r>
    <r>
      <rPr>
        <b/>
        <sz val="10"/>
        <color indexed="8"/>
        <rFont val="Microsoft Sans Serif"/>
        <family val="2"/>
      </rPr>
      <t xml:space="preserve">2: </t>
    </r>
    <r>
      <rPr>
        <sz val="10"/>
        <color indexed="8"/>
        <rFont val="Microsoft Sans Serif"/>
        <family val="2"/>
      </rPr>
      <t xml:space="preserve">Principle IAS legislation is approved (Specify sectors in comment box if applicable.  It may be that harmonization of relevant laws and regulations to ensure more uniform and consistent practice is most realistic result.)                                                               </t>
    </r>
    <r>
      <rPr>
        <b/>
        <sz val="10"/>
        <color indexed="8"/>
        <rFont val="Microsoft Sans Serif"/>
        <family val="2"/>
      </rPr>
      <t xml:space="preserve">3: </t>
    </r>
    <r>
      <rPr>
        <sz val="10"/>
        <color indexed="8"/>
        <rFont val="Microsoft Sans Serif"/>
        <family val="2"/>
      </rPr>
      <t xml:space="preserve">Subsidiary regulations are in place to implement the legislation (Specify sectors in comment box if applicable)                                                                                   </t>
    </r>
    <r>
      <rPr>
        <b/>
        <sz val="10"/>
        <color indexed="8"/>
        <rFont val="Microsoft Sans Serif"/>
        <family val="2"/>
      </rPr>
      <t>4:</t>
    </r>
    <r>
      <rPr>
        <sz val="10"/>
        <color indexed="8"/>
        <rFont val="Microsoft Sans Serif"/>
        <family val="2"/>
      </rPr>
      <t xml:space="preserve"> The regulations are under implementation and enforced for some of the main priority pathways for IAS (Specify sectors in comment box if applicable)                                                           </t>
    </r>
    <r>
      <rPr>
        <b/>
        <sz val="10"/>
        <color indexed="8"/>
        <rFont val="Microsoft Sans Serif"/>
        <family val="2"/>
      </rPr>
      <t>5:</t>
    </r>
    <r>
      <rPr>
        <sz val="10"/>
        <color indexed="8"/>
        <rFont val="Microsoft Sans Serif"/>
        <family val="2"/>
      </rPr>
      <t xml:space="preserve"> The regulations are under implementation and enforced for all of the main priority pathways for IAS (Specify sectors in comment box if applicable)                                                                                                                                                </t>
    </r>
    <r>
      <rPr>
        <b/>
        <sz val="10"/>
        <color indexed="8"/>
        <rFont val="Microsoft Sans Serif"/>
        <family val="2"/>
      </rPr>
      <t>6:</t>
    </r>
    <r>
      <rPr>
        <sz val="10"/>
        <color indexed="8"/>
        <rFont val="Microsoft Sans Serif"/>
        <family val="2"/>
      </rPr>
      <t xml:space="preserve"> Enforcement of regulations is monitored (Specify sectors in comment box if applicable)</t>
    </r>
  </si>
  <si>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</si>
  <si>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</si>
  <si>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</si>
  <si>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</si>
  <si>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</si>
  <si>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</si>
  <si>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r>
      <rPr>
        <b/>
        <sz val="10"/>
        <color indexed="8"/>
        <rFont val="Microsoft Sans Serif"/>
        <family val="2"/>
      </rPr>
      <t>0:</t>
    </r>
    <r>
      <rPr>
        <sz val="10"/>
        <color indexed="8"/>
        <rFont val="Microsoft Sans Serif"/>
        <family val="2"/>
      </rPr>
      <t xml:space="preserve"> Priority pathways for invasions have not been identified.                                                                        </t>
    </r>
    <r>
      <rPr>
        <b/>
        <sz val="10"/>
        <color indexed="8"/>
        <rFont val="Microsoft Sans Serif"/>
        <family val="2"/>
      </rPr>
      <t>1:</t>
    </r>
    <r>
      <rPr>
        <sz val="10"/>
        <color indexed="8"/>
        <rFont val="Microsoft Sans Serif"/>
        <family val="2"/>
      </rPr>
      <t xml:space="preserve"> Priority pathways for invasions have been identified using risk assessment procedures as appropriate                                                 </t>
    </r>
    <r>
      <rPr>
        <b/>
        <sz val="10"/>
        <color indexed="8"/>
        <rFont val="Microsoft Sans Serif"/>
        <family val="2"/>
      </rPr>
      <t>2:</t>
    </r>
    <r>
      <rPr>
        <sz val="10"/>
        <color indexed="8"/>
        <rFont val="Microsoft Sans Serif"/>
        <family val="2"/>
      </rPr>
      <t xml:space="preserve"> Priority pathways for invasions are being actively managed and monitored to prevent invasions (In comment section please specify methods for prevention of entry: quarantine laws and regulation, database establishment, public education, inspection, treatment technologies (fumigation, etc) in the comment box.)                                                                                                                                                                                                                              </t>
    </r>
    <r>
      <rPr>
        <b/>
        <sz val="10"/>
        <color indexed="8"/>
        <rFont val="Microsoft Sans Serif"/>
        <family val="2"/>
      </rPr>
      <t>3:</t>
    </r>
    <r>
      <rPr>
        <sz val="10"/>
        <color indexed="8"/>
        <rFont val="Microsoft Sans Serif"/>
        <family val="2"/>
      </rPr>
      <t xml:space="preserve"> System established to use monitoring results from the methods employed to manage priority pathways in the development of new and improved policies, regulations and management approaches for IAS</t>
    </r>
  </si>
  <si>
    <r>
      <rPr>
        <b/>
        <sz val="10"/>
        <color indexed="8"/>
        <rFont val="Microsoft Sans Serif"/>
        <family val="2"/>
      </rPr>
      <t>0:</t>
    </r>
    <r>
      <rPr>
        <sz val="10"/>
        <color indexed="8"/>
        <rFont val="Microsoft Sans Serif"/>
        <family val="2"/>
      </rPr>
      <t xml:space="preserve"> Priority pathways for invasions have not been identified.                                                                        </t>
    </r>
    <r>
      <rPr>
        <b/>
        <sz val="10"/>
        <color indexed="8"/>
        <rFont val="Microsoft Sans Serif"/>
        <family val="2"/>
      </rPr>
      <t>1:</t>
    </r>
    <r>
      <rPr>
        <sz val="10"/>
        <color indexed="8"/>
        <rFont val="Microsoft Sans Serif"/>
        <family val="2"/>
      </rPr>
      <t xml:space="preserve"> Priority pathways for invasions have been identified using risk assessment procedures as appropriate                                                 </t>
    </r>
    <r>
      <rPr>
        <b/>
        <sz val="10"/>
        <color indexed="8"/>
        <rFont val="Microsoft Sans Serif"/>
        <family val="2"/>
      </rPr>
      <t>2:</t>
    </r>
    <r>
      <rPr>
        <sz val="10"/>
        <color indexed="8"/>
        <rFont val="Microsoft Sans Serif"/>
        <family val="2"/>
      </rPr>
      <t xml:space="preserve"> Priority pathways for invasions are being actively managed and monitored to prevent invasions (In comment section please specify methods for prevention of entry: quarantine laws and regulation, database establishment, public education, inspection, treatment technologies (fumigation, etc) in the comment box.)                                                                                                                                                                                                                              </t>
    </r>
    <r>
      <rPr>
        <b/>
        <sz val="10"/>
        <color indexed="8"/>
        <rFont val="Microsoft Sans Serif"/>
        <family val="2"/>
      </rPr>
      <t xml:space="preserve">3: </t>
    </r>
    <r>
      <rPr>
        <sz val="10"/>
        <color indexed="8"/>
        <rFont val="Microsoft Sans Serif"/>
        <family val="2"/>
      </rPr>
      <t>System established to use monitoring results from the methods employed to manage priority pathways in the development of new and improved policies, regulations and management approaches for IAS</t>
    </r>
  </si>
  <si>
    <t xml:space="preserve">0: None
1: A few
2: Several
3: Fully
</t>
  </si>
  <si>
    <t xml:space="preserve">0: No
1: Under development
2: Yes, but needs improvement
3: Yes, satisfactory
</t>
  </si>
  <si>
    <t xml:space="preserve">0: No
1: Established
2: Established with limited capital
3: Established with adequate capital
</t>
  </si>
  <si>
    <t xml:space="preserve">0: No
1: Partially
2: Quite well
3: Fully
</t>
  </si>
  <si>
    <t xml:space="preserve">0: None
1: Under development
2: Yes, but needs improvement
3: Yes, Satisfactory 
</t>
  </si>
  <si>
    <t xml:space="preserve">0: Not begun
1: In progress
2: Completed and adopted
3: Under implementation
</t>
  </si>
  <si>
    <t xml:space="preserve">0: None
1: Partial
2: Satisfactory
3: Full
</t>
  </si>
  <si>
    <t xml:space="preserve">0: No
1: Partially
2: Yes
</t>
  </si>
  <si>
    <t xml:space="preserve">0: None
1: Partial
2: Improving
3: Full
</t>
  </si>
  <si>
    <t xml:space="preserve">0: None
1: Partial
2: Almost there
3: Full
</t>
  </si>
  <si>
    <t>(v) Budgetary incentives motivate PA managers to promote site level financial sustainability (eg sites generating revenues do not necessarily experience budget cuts)</t>
  </si>
  <si>
    <t xml:space="preserve">0: Does not exist
1: Poor
2: Decent
3: High quality
</t>
  </si>
  <si>
    <t xml:space="preserve">0: Not begun
1: Early stages Below 25% of sites within the system
2: Near complete Above 70% of sites 
3: Completed  or 100% coverage 
</t>
  </si>
  <si>
    <t xml:space="preserve">0: None
1: Partial
2: Near complete
3: Fully completed
</t>
  </si>
  <si>
    <t xml:space="preserve">0: None
1: Partial
2: Near complete
3: Complete and operational
</t>
  </si>
  <si>
    <t xml:space="preserve">0: Absent
1: Partially done
2: Almost done
3: Fully
</t>
  </si>
  <si>
    <t xml:space="preserve">0: No
1: Yes
</t>
  </si>
  <si>
    <t xml:space="preserve">0: None
1: Partially
2: A fair amount
3: Optimal 
</t>
  </si>
  <si>
    <t xml:space="preserve">0: None
1: Partially
2: Satisfactory
3: Fully 
</t>
  </si>
  <si>
    <t xml:space="preserve">0: None
1: Partially
2: Completely
3: Operational 
</t>
  </si>
  <si>
    <t xml:space="preserve">0: None
1: Partially
2: Completely
</t>
  </si>
  <si>
    <t xml:space="preserve">0: None
1: Partially
2: Progressing 
3: Fully 
</t>
  </si>
  <si>
    <t xml:space="preserve">0: None
1: Limited
2: Satisfactory 
3: Extensive 
</t>
  </si>
  <si>
    <t>Specify the number of visitors to the protected areas in year X                                                                                                                                                                                                       - international:                                                                                                                                                - national:                                                                                                                                            Specify fee levels: Estimate % of overall fees generated by most popular PAs within the system (as often a high % of fees may be generated by only one or two PA sites): Estimate total revenues possible if fee level raised:</t>
  </si>
  <si>
    <r>
      <t xml:space="preserve">Element 1 – </t>
    </r>
    <r>
      <rPr>
        <b/>
        <sz val="10"/>
        <color indexed="8"/>
        <rFont val="Microsoft Sans Serif"/>
        <family val="2"/>
      </rPr>
      <t>Legal, policy and regulatory support for revenue generation by PAs</t>
    </r>
  </si>
  <si>
    <r>
      <t>Element 2 -</t>
    </r>
    <r>
      <rPr>
        <b/>
        <sz val="10"/>
        <color indexed="8"/>
        <rFont val="Microsoft Sans Serif"/>
        <family val="2"/>
      </rPr>
      <t xml:space="preserve"> Legal, policy and regulatory support for revenue retention and sharing within the PA system</t>
    </r>
  </si>
  <si>
    <r>
      <t xml:space="preserve">Element 3 - </t>
    </r>
    <r>
      <rPr>
        <b/>
        <sz val="10"/>
        <color indexed="8"/>
        <rFont val="Microsoft Sans Serif"/>
        <family val="2"/>
      </rPr>
      <t>Legal and regulatory conditions for establishing Funds (endowment, sinking or revolving)[1]</t>
    </r>
  </si>
  <si>
    <r>
      <t>Element 4 -</t>
    </r>
    <r>
      <rPr>
        <b/>
        <sz val="10"/>
        <color indexed="8"/>
        <rFont val="Microsoft Sans Serif"/>
        <family val="2"/>
      </rPr>
      <t xml:space="preserve"> Legal, policy and regulatory support for alternative institutional arrangements for PA management to reduce cost burden to government</t>
    </r>
  </si>
  <si>
    <r>
      <rPr>
        <b/>
        <sz val="10"/>
        <color indexed="8"/>
        <rFont val="Microsoft Sans Serif"/>
        <family val="2"/>
      </rPr>
      <t>Element 5 –National PA Financing Strategies</t>
    </r>
  </si>
  <si>
    <r>
      <t>Element 7 -</t>
    </r>
    <r>
      <rPr>
        <b/>
        <sz val="10"/>
        <color indexed="8"/>
        <rFont val="Microsoft Sans Serif"/>
        <family val="2"/>
      </rPr>
      <t xml:space="preserve"> Improved government budgeting for PA systems</t>
    </r>
  </si>
  <si>
    <r>
      <t>Element 6 -</t>
    </r>
    <r>
      <rPr>
        <b/>
        <sz val="10"/>
        <color indexed="8"/>
        <rFont val="Microsoft Sans Serif"/>
        <family val="2"/>
      </rPr>
      <t xml:space="preserve"> Economic valuation of protected area systems (ecosystem services, tourism based employment etc)</t>
    </r>
  </si>
  <si>
    <r>
      <t xml:space="preserve">Element 1 – </t>
    </r>
    <r>
      <rPr>
        <b/>
        <sz val="10"/>
        <color indexed="8"/>
        <rFont val="Microsoft Sans Serif"/>
        <family val="2"/>
      </rPr>
      <t>PA site-level management and business planning</t>
    </r>
  </si>
  <si>
    <r>
      <t>Element 3 -</t>
    </r>
    <r>
      <rPr>
        <b/>
        <sz val="10"/>
        <color indexed="8"/>
        <rFont val="Microsoft Sans Serif"/>
        <family val="2"/>
      </rPr>
      <t xml:space="preserve"> Systems for monitoring and reporting on financial management performance</t>
    </r>
  </si>
  <si>
    <r>
      <t>Element 2 -</t>
    </r>
    <r>
      <rPr>
        <b/>
        <sz val="10"/>
        <color indexed="8"/>
        <rFont val="Microsoft Sans Serif"/>
        <family val="2"/>
      </rPr>
      <t xml:space="preserve"> Operational, transparent and useful accounting and auditing systems</t>
    </r>
  </si>
  <si>
    <r>
      <t>Element 4 -</t>
    </r>
    <r>
      <rPr>
        <b/>
        <sz val="10"/>
        <color indexed="8"/>
        <rFont val="Microsoft Sans Serif"/>
        <family val="2"/>
      </rPr>
      <t xml:space="preserve"> Methods for allocating funds across individual PA sites</t>
    </r>
  </si>
  <si>
    <r>
      <t xml:space="preserve">Element 1 - </t>
    </r>
    <r>
      <rPr>
        <b/>
        <sz val="10"/>
        <color indexed="8"/>
        <rFont val="Microsoft Sans Serif"/>
        <family val="2"/>
      </rPr>
      <t>Number and variety of revenue sources used across the PA system</t>
    </r>
  </si>
  <si>
    <r>
      <t xml:space="preserve">Element 2 - </t>
    </r>
    <r>
      <rPr>
        <b/>
        <sz val="10"/>
        <color indexed="8"/>
        <rFont val="Microsoft Sans Serif"/>
        <family val="2"/>
      </rPr>
      <t>Setting and establishment of user fees across the PA system</t>
    </r>
  </si>
  <si>
    <r>
      <t>Element 3 -</t>
    </r>
    <r>
      <rPr>
        <b/>
        <sz val="10"/>
        <color indexed="8"/>
        <rFont val="Microsoft Sans Serif"/>
        <family val="2"/>
      </rPr>
      <t xml:space="preserve"> Effective fee collection systems</t>
    </r>
  </si>
  <si>
    <r>
      <t>Element 4 -</t>
    </r>
    <r>
      <rPr>
        <b/>
        <sz val="10"/>
        <color indexed="8"/>
        <rFont val="Microsoft Sans Serif"/>
        <family val="2"/>
      </rPr>
      <t xml:space="preserve"> Communication strategies to increase public awareness about the rationale for revenue generation mechanisms</t>
    </r>
  </si>
  <si>
    <r>
      <t xml:space="preserve">Element 6 - </t>
    </r>
    <r>
      <rPr>
        <b/>
        <sz val="10"/>
        <color indexed="8"/>
        <rFont val="Microsoft Sans Serif"/>
        <family val="2"/>
      </rPr>
      <t>Concessions operating within PAs[10]</t>
    </r>
  </si>
  <si>
    <r>
      <t xml:space="preserve">Element 5 - </t>
    </r>
    <r>
      <rPr>
        <b/>
        <sz val="10"/>
        <color indexed="8"/>
        <rFont val="Microsoft Sans Serif"/>
        <family val="2"/>
      </rPr>
      <t>Operational PES schemes for PAs[9]</t>
    </r>
  </si>
  <si>
    <r>
      <t>Element 7 -</t>
    </r>
    <r>
      <rPr>
        <b/>
        <sz val="10"/>
        <color indexed="8"/>
        <rFont val="Microsoft Sans Serif"/>
        <family val="2"/>
      </rPr>
      <t xml:space="preserve"> PA training programmes on revenue generation mechanisms</t>
    </r>
  </si>
  <si>
    <t>(ii)  Fee collection systems are being implemented at PA sites in a cost-effective manner</t>
  </si>
  <si>
    <t>(iii) Fee collection systems are monitored, evaluated and acted upon</t>
  </si>
  <si>
    <t>(iv) PA visitors are satisfied with the professionalism of fee collection and the services provided</t>
  </si>
  <si>
    <r>
      <t>Element 8 -</t>
    </r>
    <r>
      <rPr>
        <b/>
        <sz val="10"/>
        <color indexed="8"/>
        <rFont val="Microsoft Sans Serif"/>
        <family val="2"/>
      </rPr>
      <t xml:space="preserve"> Clearly defined institutional responsibilities for financial management of PAs</t>
    </r>
  </si>
  <si>
    <r>
      <rPr>
        <b/>
        <sz val="10"/>
        <color indexed="8"/>
        <rFont val="Microsoft Sans Serif"/>
        <family val="2"/>
      </rPr>
      <t>Element 9 - Well-defined staffing requirements, profiles and incentives at site and system level</t>
    </r>
  </si>
  <si>
    <t xml:space="preserve">Specify the revenue generation mechanisms that are not permitted under the current legal framework: </t>
  </si>
  <si>
    <t>Specify the tariff levels for the Pas:</t>
  </si>
  <si>
    <t>List the budget allocation criteria:</t>
  </si>
  <si>
    <t>Provide summary data from studies:</t>
  </si>
  <si>
    <t xml:space="preserve">Specify ministries that have been influenced: </t>
  </si>
  <si>
    <t xml:space="preserve">Specify if management plans are current or out-dated: </t>
  </si>
  <si>
    <t xml:space="preserve">If PA sites have tariffs but there is no system strategy score as partial: </t>
  </si>
  <si>
    <t xml:space="preserve">Actual score:   </t>
  </si>
  <si>
    <t>% achieved</t>
  </si>
  <si>
    <t xml:space="preserve">Total Possible: 90                                </t>
  </si>
  <si>
    <t xml:space="preserve">Total Possible: 59                             </t>
  </si>
  <si>
    <t xml:space="preserve">Total Possible: 71                       </t>
  </si>
  <si>
    <t>III. Please complete the table below for the protected areas that are the target of the GEF intervention and add new sections for each protected area if the project extends beyond four Pas. Use NA for not applicable.</t>
  </si>
  <si>
    <t xml:space="preserve"> Data Sheet 2: Protected Areas Threats (please complete a Data Sheet of threats and assessment for each protected area of the project).</t>
  </si>
  <si>
    <t>III. For GEF-4 ONLY: Strategic Program 7: Prevention, Control and Management of Invasive Alien Species</t>
  </si>
  <si>
    <t xml:space="preserve">Foreseen at project start
</t>
  </si>
  <si>
    <t xml:space="preserve">
Actual at mid-term
</t>
  </si>
  <si>
    <t>Actual at project closure</t>
  </si>
  <si>
    <t>Actual at mid-term</t>
  </si>
  <si>
    <t xml:space="preserve">Foreseen at project start (to be completed at CEO approval or endorsement)
</t>
  </si>
  <si>
    <t>[3] Using the example in footnote 2 above, the same project may, for example, “indirectly” cover or influence the remaining 9,000 hectares of the floodplain through promoting learning exchanges and training at the project site as part of an awareness raising and capacity building strategy for the rest of the floodplain.  Please explain the basis for extrapolation of indirect coverage when completing this part of the table.</t>
  </si>
  <si>
    <t>Foreseen at project start (to be completed at CEO approval or endorsement)</t>
  </si>
  <si>
    <t>Area of coverage</t>
  </si>
  <si>
    <t>Capacity building for Biosafety Implementation for Iran</t>
  </si>
  <si>
    <t>UNEP</t>
  </si>
  <si>
    <t>MSP</t>
  </si>
  <si>
    <t>Iran</t>
  </si>
  <si>
    <t>MENA</t>
  </si>
  <si>
    <t>September 19, 2011</t>
  </si>
  <si>
    <r>
      <t>Comment:</t>
    </r>
    <r>
      <rPr>
        <sz val="10"/>
        <color theme="1"/>
        <rFont val="Microsoft Sans Serif"/>
        <family val="2"/>
      </rPr>
      <t xml:space="preserve">There is a high level of information on LMO issue in mass media (pro and against) </t>
    </r>
  </si>
  <si>
    <r>
      <t xml:space="preserve">Next Steps: </t>
    </r>
    <r>
      <rPr>
        <sz val="10"/>
        <color theme="1"/>
        <rFont val="Microsoft Sans Serif"/>
        <family val="2"/>
      </rPr>
      <t>Decisions, risk management plans, and reports on compliance and liability will be posted to the BCH</t>
    </r>
  </si>
  <si>
    <t>Department of Environment</t>
  </si>
  <si>
    <t>SB-000687.40.01</t>
  </si>
  <si>
    <r>
      <t>Comment</t>
    </r>
    <r>
      <rPr>
        <sz val="10"/>
        <color theme="1"/>
        <rFont val="Microsoft Sans Serif"/>
        <family val="2"/>
      </rPr>
      <t>:National Biosafety law is being implemented and it is used for Decision making</t>
    </r>
  </si>
  <si>
    <r>
      <t>Next Steps:</t>
    </r>
    <r>
      <rPr>
        <sz val="10"/>
        <color theme="1"/>
        <rFont val="Microsoft Sans Serif"/>
        <family val="2"/>
      </rPr>
      <t xml:space="preserve">  Agreements will be made with non parties</t>
    </r>
  </si>
  <si>
    <r>
      <t>Comment: A</t>
    </r>
    <r>
      <rPr>
        <sz val="10"/>
        <color theme="1"/>
        <rFont val="Microsoft Sans Serif"/>
        <family val="2"/>
      </rPr>
      <t xml:space="preserve"> single window is need to support analysis of applications interactively and simultaneously by all the competenet authorities  </t>
    </r>
  </si>
  <si>
    <r>
      <t>Next Steps:</t>
    </r>
    <r>
      <rPr>
        <sz val="10"/>
        <color theme="1"/>
        <rFont val="Microsoft Sans Serif"/>
        <family val="2"/>
      </rPr>
      <t xml:space="preserve"> Administrative system need to be aligned in terms of the speed and precision of decision making.For this to be operational, a harmonised administrative and a single window for handling of applications is needed </t>
    </r>
    <r>
      <rPr>
        <b/>
        <sz val="10"/>
        <color theme="1"/>
        <rFont val="Microsoft Sans Serif"/>
        <family val="2"/>
      </rPr>
      <t xml:space="preserve">
</t>
    </r>
  </si>
  <si>
    <r>
      <t>Comment:</t>
    </r>
    <r>
      <rPr>
        <sz val="10"/>
        <color theme="1"/>
        <rFont val="Microsoft Sans Serif"/>
        <family val="2"/>
      </rPr>
      <t xml:space="preserve"> Current Biosafety system of Iran should highly regulated till there is an aligned decision making system</t>
    </r>
  </si>
  <si>
    <r>
      <t>Next Steps: A</t>
    </r>
    <r>
      <rPr>
        <sz val="10"/>
        <color theme="1"/>
        <rFont val="Microsoft Sans Serif"/>
        <family val="2"/>
      </rPr>
      <t>n aligned decision making system is needed in order to transfer the decisions making to assist in public consultation and engagement</t>
    </r>
  </si>
  <si>
    <r>
      <t xml:space="preserve">Comment:  </t>
    </r>
    <r>
      <rPr>
        <sz val="10"/>
        <color theme="1"/>
        <rFont val="Microsoft Sans Serif"/>
        <family val="2"/>
      </rPr>
      <t>Liability and redress mechanism is being executed within the Civil Law</t>
    </r>
  </si>
  <si>
    <r>
      <rPr>
        <b/>
        <sz val="10"/>
        <color theme="1"/>
        <rFont val="Microsoft Sans Serif"/>
        <family val="2"/>
      </rPr>
      <t>Next Steps</t>
    </r>
    <r>
      <rPr>
        <sz val="10"/>
        <color theme="1"/>
        <rFont val="Microsoft Sans Serif"/>
        <family val="2"/>
      </rPr>
      <t>: We have a limited and unscientific survey regarding public awareness, but there is the need to do more scientific surveys in the country in order to plan for public awarenss</t>
    </r>
  </si>
  <si>
    <r>
      <t>Comment:</t>
    </r>
    <r>
      <rPr>
        <sz val="10"/>
        <color theme="1"/>
        <rFont val="Microsoft Sans Serif"/>
        <family val="2"/>
      </rPr>
      <t xml:space="preserve">Modern biotechnology courses are available at Universities </t>
    </r>
  </si>
  <si>
    <r>
      <t>Next Steps:</t>
    </r>
    <r>
      <rPr>
        <sz val="10"/>
        <color theme="1"/>
        <rFont val="Microsoft Sans Serif"/>
        <family val="2"/>
      </rPr>
      <t xml:space="preserve"> In the framework of  this project special 
courses and curricula on modern biotechnology and biosafety issues will be developed for different audiences
</t>
    </r>
  </si>
  <si>
    <r>
      <t xml:space="preserve">Comment: </t>
    </r>
    <r>
      <rPr>
        <sz val="10"/>
        <color theme="1"/>
        <rFont val="Microsoft Sans Serif"/>
        <family val="2"/>
      </rPr>
      <t>Unofficial decision making mechanism is active in Iranian Parliament, National Television</t>
    </r>
  </si>
  <si>
    <r>
      <t>Next Steps</t>
    </r>
    <r>
      <rPr>
        <sz val="10"/>
        <color theme="1"/>
        <rFont val="Microsoft Sans Serif"/>
        <family val="2"/>
      </rPr>
      <t>: public involvement in LMO decesion making should be established  and it could be monitored through BCH</t>
    </r>
  </si>
  <si>
    <r>
      <t>Comment:</t>
    </r>
    <r>
      <rPr>
        <sz val="10"/>
        <color theme="1"/>
        <rFont val="Microsoft Sans Serif"/>
        <family val="2"/>
      </rPr>
      <t>on 06/11/2017 the stand alone Biosafety Policy was produced and adopted. The Biosafety Policy involves three ministries (MOH-MSRT-MAJ) and the Department of Environment</t>
    </r>
  </si>
  <si>
    <r>
      <t>Next Steps: The B</t>
    </r>
    <r>
      <rPr>
        <sz val="10"/>
        <color theme="1"/>
        <rFont val="Microsoft Sans Serif"/>
        <family val="2"/>
      </rPr>
      <t>iosafety Policy will be implemented through a multi-year action plan that involves more than one sector of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</si>
</sst>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mmm/yy;@"/>
    <numFmt numFmtId="165" formatCode="_(* #,##0_);_(* \(#,##0\);_(* &quot;-&quot;??_);_(@_)"/>
    <numFmt numFmtId="166" formatCode="[$-409]mmmm\ d\,\ yyyy;@"/>
    <numFmt numFmtId="169" formatCode="00000"/>
  </numFmts>
  <fonts count="36"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2"/>
      <color indexed="8"/>
      <name val="Times New Roman"/>
      <family val="1"/>
    </font>
    <font>
      <b/>
      <sz val="9"/>
      <color indexed="8"/>
      <name val="Microsoft Sans Serif"/>
      <family val="2"/>
    </font>
    <font>
      <b/>
      <sz val="7"/>
      <color indexed="8"/>
      <name val="Microsoft Sans Serif"/>
      <family val="2"/>
    </font>
    <font>
      <i/>
      <sz val="10"/>
      <color indexed="8"/>
      <name val="Microsoft Sans Serif"/>
      <family val="2"/>
    </font>
    <font>
      <vertAlign val="superscript"/>
      <sz val="10"/>
      <color indexed="8"/>
      <name val="Microsoft Sans Serif"/>
      <family val="2"/>
    </font>
    <font>
      <u/>
      <sz val="10"/>
      <color indexed="8"/>
      <name val="Microsoft Sans Serif"/>
      <family val="2"/>
    </font>
    <font>
      <u/>
      <vertAlign val="superscript"/>
      <sz val="10"/>
      <color indexed="8"/>
      <name val="Microsoft Sans Serif"/>
      <family val="2"/>
    </font>
    <font>
      <i/>
      <sz val="10"/>
      <name val="Microsoft Sans Serif"/>
      <family val="2"/>
    </font>
    <font>
      <sz val="10"/>
      <color theme="1"/>
      <name val="Calibri"/>
      <family val="2"/>
      <scheme val="minor"/>
    </font>
    <font>
      <sz val="10"/>
      <color rgb="FF3F3F76"/>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theme="1"/>
      <name val="Microsoft Sans Serif"/>
      <family val="2"/>
    </font>
    <font>
      <b/>
      <sz val="10"/>
      <color theme="1"/>
      <name val="Microsoft Sans Serif"/>
      <family val="2"/>
    </font>
    <font>
      <sz val="10"/>
      <color rgb="FF3F3F76"/>
      <name val="Microsoft Sans Serif"/>
      <family val="2"/>
    </font>
    <font>
      <sz val="10"/>
      <color theme="1"/>
      <name val="Times New Roman"/>
      <family val="1"/>
    </font>
    <font>
      <b/>
      <sz val="11"/>
      <color theme="1"/>
      <name val="Times New Roman"/>
      <family val="1"/>
    </font>
    <font>
      <i/>
      <sz val="10"/>
      <color rgb="FF3F3F76"/>
      <name val="Microsoft Sans Serif"/>
      <family val="2"/>
    </font>
    <font>
      <i/>
      <sz val="10"/>
      <color theme="1"/>
      <name val="Microsoft Sans Serif"/>
      <family val="2"/>
    </font>
    <font>
      <b/>
      <sz val="12"/>
      <color theme="1"/>
      <name val="Microsoft Sans Serif"/>
      <family val="2"/>
    </font>
    <font>
      <b/>
      <sz val="18"/>
      <color theme="1"/>
      <name val="Microsoft Sans Serif"/>
      <family val="2"/>
    </font>
    <font>
      <sz val="11"/>
      <color theme="1"/>
      <name val="Times New Roman"/>
      <family val="1"/>
    </font>
    <font>
      <i/>
      <sz val="11"/>
      <color theme="1"/>
      <name val="Microsoft Sans Serif"/>
      <family val="2"/>
    </font>
    <font>
      <b/>
      <sz val="10"/>
      <color rgb="FF3F3F76"/>
      <name val="Microsoft Sans Serif"/>
      <family val="2"/>
    </font>
    <font>
      <sz val="10"/>
      <color theme="9" tint="-0.249977111117893"/>
      <name val="Microsoft Sans Serif"/>
      <family val="2"/>
    </font>
    <font>
      <sz val="10"/>
      <color rgb="FF000000"/>
      <name val="Microsoft Sans Serif"/>
      <family val="2"/>
    </font>
    <font>
      <b/>
      <i/>
      <sz val="10"/>
      <color theme="1"/>
      <name val="Microsoft Sans Serif"/>
      <family val="2"/>
    </font>
    <font>
      <b/>
      <sz val="9"/>
      <color rgb="FF000000"/>
      <name val="Microsoft Sans Serif"/>
      <family val="2"/>
    </font>
    <font>
      <sz val="9"/>
      <color rgb="FF000000"/>
      <name val="Microsoft Sans Serif"/>
      <family val="2"/>
    </font>
  </fonts>
  <fills count="11">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rgb="FFE6E6E6"/>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FFFF"/>
        <bgColor indexed="64"/>
      </patternFill>
    </fill>
  </fills>
  <borders count="52">
    <border>
      <left/>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3" fillId="0" borderId="0" applyFont="0" applyFill="0" applyBorder="0" applyAlignment="0" applyProtection="0"/>
    <xf numFmtId="0" fontId="14" fillId="2" borderId="50" applyNumberFormat="0" applyAlignment="0" applyProtection="0"/>
    <xf numFmtId="164" fontId="1" fillId="0" borderId="0">
      <alignment vertical="center"/>
    </xf>
  </cellStyleXfs>
  <cellXfs count="433">
    <xf numFmtId="0" fontId="0" fillId="0" borderId="0" xfId="0"/>
    <xf numFmtId="0" fontId="15" fillId="0" borderId="0" xfId="0" applyFont="1"/>
    <xf numFmtId="0" fontId="16"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7" fillId="0" borderId="0" xfId="0" applyFont="1"/>
    <xf numFmtId="0" fontId="18" fillId="0" borderId="0" xfId="0" applyFont="1"/>
    <xf numFmtId="0" fontId="19" fillId="0" borderId="0" xfId="0" applyFont="1" applyBorder="1" applyAlignment="1" applyProtection="1">
      <alignment wrapText="1"/>
    </xf>
    <xf numFmtId="0" fontId="19" fillId="0" borderId="0" xfId="0" applyFont="1" applyBorder="1" applyProtection="1"/>
    <xf numFmtId="0" fontId="19" fillId="0" borderId="0" xfId="0" applyFont="1" applyFill="1" applyBorder="1" applyProtection="1"/>
    <xf numFmtId="0" fontId="19" fillId="0" borderId="1" xfId="0" applyFont="1" applyBorder="1" applyAlignment="1" applyProtection="1">
      <alignment wrapText="1"/>
    </xf>
    <xf numFmtId="0" fontId="19" fillId="0" borderId="0" xfId="0" applyFont="1" applyBorder="1" applyAlignment="1" applyProtection="1">
      <alignment horizontal="right" vertical="center" wrapText="1"/>
    </xf>
    <xf numFmtId="0" fontId="20" fillId="3" borderId="2" xfId="0" applyFont="1" applyFill="1" applyBorder="1" applyAlignment="1" applyProtection="1">
      <alignment horizontal="left" readingOrder="1"/>
    </xf>
    <xf numFmtId="0" fontId="20" fillId="3" borderId="3" xfId="0" applyFont="1" applyFill="1" applyBorder="1" applyAlignment="1" applyProtection="1">
      <alignment horizontal="left" readingOrder="1"/>
    </xf>
    <xf numFmtId="0" fontId="0" fillId="0" borderId="0" xfId="0" applyFont="1" applyProtection="1"/>
    <xf numFmtId="0" fontId="21" fillId="2" borderId="4" xfId="2" applyNumberFormat="1" applyFont="1" applyBorder="1" applyAlignment="1" applyProtection="1">
      <alignment horizontal="center" vertical="center"/>
      <protection locked="0"/>
    </xf>
    <xf numFmtId="0" fontId="19" fillId="0" borderId="5" xfId="0" applyFont="1" applyBorder="1" applyAlignment="1" applyProtection="1">
      <alignment horizontal="right"/>
    </xf>
    <xf numFmtId="0" fontId="19" fillId="0" borderId="6" xfId="0" applyFont="1" applyBorder="1" applyProtection="1"/>
    <xf numFmtId="0" fontId="19" fillId="4" borderId="5" xfId="0" applyFont="1" applyFill="1" applyBorder="1" applyAlignment="1" applyProtection="1">
      <alignment horizontal="right"/>
    </xf>
    <xf numFmtId="0" fontId="19" fillId="4" borderId="5" xfId="0" applyFont="1" applyFill="1" applyBorder="1" applyAlignment="1" applyProtection="1">
      <alignment horizontal="right" wrapText="1"/>
    </xf>
    <xf numFmtId="0" fontId="19" fillId="4" borderId="7" xfId="0" applyFont="1" applyFill="1" applyBorder="1" applyAlignment="1" applyProtection="1">
      <alignment horizontal="right" wrapText="1"/>
    </xf>
    <xf numFmtId="0" fontId="0" fillId="0" borderId="8" xfId="0" applyFont="1" applyBorder="1" applyProtection="1"/>
    <xf numFmtId="0" fontId="20" fillId="3" borderId="9" xfId="0" applyFont="1" applyFill="1" applyBorder="1" applyAlignment="1" applyProtection="1">
      <alignment wrapText="1"/>
    </xf>
    <xf numFmtId="0" fontId="20" fillId="3" borderId="10" xfId="0" applyFont="1" applyFill="1" applyBorder="1" applyAlignment="1" applyProtection="1"/>
    <xf numFmtId="0" fontId="20" fillId="0" borderId="5" xfId="0" applyFont="1" applyBorder="1" applyAlignment="1" applyProtection="1"/>
    <xf numFmtId="0" fontId="19" fillId="0" borderId="8" xfId="0" applyFont="1" applyBorder="1" applyProtection="1"/>
    <xf numFmtId="0" fontId="20" fillId="3" borderId="10" xfId="0" applyFont="1" applyFill="1" applyBorder="1" applyAlignment="1" applyProtection="1">
      <alignment wrapText="1"/>
    </xf>
    <xf numFmtId="0" fontId="19" fillId="0" borderId="5" xfId="0" applyFont="1" applyBorder="1" applyAlignment="1" applyProtection="1">
      <alignment horizontal="right" wrapText="1"/>
    </xf>
    <xf numFmtId="0" fontId="19" fillId="0" borderId="6" xfId="0" applyFont="1" applyBorder="1" applyAlignment="1" applyProtection="1">
      <alignment wrapText="1"/>
    </xf>
    <xf numFmtId="0" fontId="19" fillId="0" borderId="7" xfId="0" applyFont="1" applyBorder="1" applyAlignment="1" applyProtection="1">
      <alignment horizontal="right" vertical="center" wrapText="1"/>
    </xf>
    <xf numFmtId="0" fontId="21" fillId="2" borderId="11" xfId="2" applyFont="1" applyBorder="1" applyAlignment="1" applyProtection="1">
      <alignment horizontal="center" vertical="center"/>
      <protection locked="0"/>
    </xf>
    <xf numFmtId="0" fontId="19" fillId="0" borderId="8" xfId="0" applyFont="1" applyBorder="1" applyAlignment="1" applyProtection="1">
      <alignment wrapText="1"/>
    </xf>
    <xf numFmtId="0" fontId="20" fillId="0" borderId="9" xfId="0" applyFont="1" applyBorder="1" applyAlignment="1" applyProtection="1"/>
    <xf numFmtId="0" fontId="19" fillId="0" borderId="10" xfId="0" applyFont="1" applyBorder="1" applyProtection="1"/>
    <xf numFmtId="0" fontId="20" fillId="3" borderId="9" xfId="0" applyFont="1" applyFill="1" applyBorder="1" applyAlignment="1" applyProtection="1">
      <alignment horizontal="left" readingOrder="1"/>
    </xf>
    <xf numFmtId="0" fontId="20" fillId="3" borderId="10" xfId="0" applyFont="1" applyFill="1" applyBorder="1" applyAlignment="1" applyProtection="1">
      <alignment horizontal="left" readingOrder="1"/>
    </xf>
    <xf numFmtId="0" fontId="19" fillId="0" borderId="5" xfId="0" applyFont="1" applyBorder="1" applyAlignment="1" applyProtection="1">
      <alignment wrapText="1"/>
    </xf>
    <xf numFmtId="0" fontId="19" fillId="0" borderId="6" xfId="0" applyFont="1" applyFill="1" applyBorder="1" applyAlignment="1" applyProtection="1">
      <alignment wrapText="1"/>
    </xf>
    <xf numFmtId="0" fontId="19" fillId="0" borderId="7" xfId="0" applyFont="1" applyBorder="1" applyAlignment="1" applyProtection="1">
      <alignment wrapText="1"/>
    </xf>
    <xf numFmtId="0" fontId="19" fillId="0" borderId="5" xfId="0" applyFont="1" applyBorder="1" applyAlignment="1" applyProtection="1">
      <alignment horizontal="right" vertical="center" wrapText="1"/>
    </xf>
    <xf numFmtId="0" fontId="19" fillId="0" borderId="6" xfId="0" applyFont="1" applyFill="1" applyBorder="1" applyAlignment="1" applyProtection="1">
      <alignment vertical="center" wrapText="1"/>
    </xf>
    <xf numFmtId="0" fontId="19" fillId="0" borderId="5" xfId="0" applyFont="1" applyBorder="1" applyAlignment="1" applyProtection="1">
      <alignment horizontal="right" vertical="center"/>
    </xf>
    <xf numFmtId="165" fontId="21" fillId="2" borderId="4" xfId="2" applyNumberFormat="1" applyFont="1" applyBorder="1" applyAlignment="1" applyProtection="1">
      <alignment horizontal="center" vertical="center"/>
      <protection locked="0"/>
    </xf>
    <xf numFmtId="0" fontId="20" fillId="0" borderId="9" xfId="0" applyFont="1" applyFill="1" applyBorder="1" applyAlignment="1" applyProtection="1">
      <alignment horizontal="left" readingOrder="1"/>
    </xf>
    <xf numFmtId="0" fontId="19" fillId="0" borderId="0" xfId="0" applyFont="1" applyBorder="1" applyAlignment="1" applyProtection="1">
      <alignment horizontal="center"/>
    </xf>
    <xf numFmtId="0" fontId="19" fillId="0" borderId="4" xfId="0" applyFont="1" applyBorder="1" applyAlignment="1" applyProtection="1">
      <alignment horizontal="center"/>
    </xf>
    <xf numFmtId="165" fontId="21" fillId="2" borderId="11" xfId="2" applyNumberFormat="1" applyFont="1" applyBorder="1" applyAlignment="1" applyProtection="1">
      <alignment horizontal="center" vertical="center"/>
      <protection locked="0"/>
    </xf>
    <xf numFmtId="0" fontId="21" fillId="2" borderId="4" xfId="2" applyFont="1" applyBorder="1" applyAlignment="1" applyProtection="1">
      <alignment horizontal="center"/>
      <protection locked="0"/>
    </xf>
    <xf numFmtId="1" fontId="21" fillId="2" borderId="4" xfId="2" applyNumberFormat="1" applyFont="1" applyBorder="1" applyAlignment="1" applyProtection="1">
      <alignment horizontal="center"/>
      <protection locked="0"/>
    </xf>
    <xf numFmtId="166" fontId="21" fillId="2" borderId="4" xfId="2" applyNumberFormat="1" applyFont="1" applyBorder="1" applyAlignment="1" applyProtection="1">
      <alignment horizontal="center"/>
      <protection locked="0"/>
    </xf>
    <xf numFmtId="3" fontId="21" fillId="2" borderId="4" xfId="2" applyNumberFormat="1" applyFont="1" applyBorder="1" applyAlignment="1" applyProtection="1">
      <alignment horizontal="center"/>
      <protection locked="0"/>
    </xf>
    <xf numFmtId="166" fontId="21" fillId="2" borderId="11" xfId="2" applyNumberFormat="1" applyFont="1" applyBorder="1" applyAlignment="1" applyProtection="1">
      <alignment horizontal="center"/>
      <protection locked="0"/>
    </xf>
    <xf numFmtId="0" fontId="0" fillId="0" borderId="4" xfId="0" applyFont="1" applyBorder="1" applyAlignment="1" applyProtection="1">
      <alignment horizontal="center"/>
    </xf>
    <xf numFmtId="1" fontId="21" fillId="2" borderId="11" xfId="2" applyNumberFormat="1" applyFont="1" applyBorder="1" applyAlignment="1" applyProtection="1">
      <alignment horizontal="center"/>
      <protection locked="0"/>
    </xf>
    <xf numFmtId="1" fontId="21" fillId="0" borderId="0" xfId="2" applyNumberFormat="1" applyFont="1" applyFill="1" applyBorder="1" applyAlignment="1" applyProtection="1">
      <alignment horizontal="center"/>
      <protection locked="0"/>
    </xf>
    <xf numFmtId="0" fontId="20" fillId="3" borderId="12" xfId="0" applyFont="1" applyFill="1" applyBorder="1" applyAlignment="1" applyProtection="1">
      <alignment horizontal="center" wrapText="1"/>
    </xf>
    <xf numFmtId="0" fontId="4" fillId="0" borderId="4" xfId="0" applyNumberFormat="1" applyFont="1" applyFill="1" applyBorder="1" applyAlignment="1" applyProtection="1">
      <alignment horizontal="center" vertical="top"/>
    </xf>
    <xf numFmtId="0" fontId="4" fillId="0" borderId="12" xfId="0" applyNumberFormat="1" applyFont="1" applyFill="1" applyBorder="1" applyAlignment="1" applyProtection="1">
      <alignment horizontal="center" vertical="top"/>
    </xf>
    <xf numFmtId="0" fontId="19" fillId="0" borderId="0" xfId="0" applyFont="1" applyBorder="1" applyAlignment="1" applyProtection="1">
      <alignment horizontal="left" vertical="center"/>
    </xf>
    <xf numFmtId="0" fontId="19" fillId="0" borderId="6" xfId="0" applyFont="1" applyBorder="1" applyAlignment="1" applyProtection="1">
      <alignment horizontal="left" vertical="center" wrapText="1"/>
    </xf>
    <xf numFmtId="0" fontId="19" fillId="0" borderId="13" xfId="0" applyFont="1" applyBorder="1" applyAlignment="1" applyProtection="1">
      <alignment horizontal="right" vertical="center" wrapText="1"/>
    </xf>
    <xf numFmtId="0" fontId="19" fillId="0" borderId="14" xfId="0" applyFont="1" applyBorder="1" applyAlignment="1" applyProtection="1">
      <alignment horizontal="left" vertical="center" wrapText="1"/>
    </xf>
    <xf numFmtId="0" fontId="19" fillId="0" borderId="15" xfId="0" applyFont="1" applyBorder="1" applyAlignment="1" applyProtection="1">
      <alignment wrapText="1"/>
    </xf>
    <xf numFmtId="0" fontId="20" fillId="0" borderId="10" xfId="0" applyFont="1" applyFill="1" applyBorder="1" applyAlignment="1" applyProtection="1">
      <alignment horizontal="left" readingOrder="1"/>
    </xf>
    <xf numFmtId="0" fontId="20" fillId="0" borderId="5" xfId="0" applyFont="1" applyBorder="1" applyAlignment="1" applyProtection="1">
      <alignment horizontal="right" wrapText="1"/>
    </xf>
    <xf numFmtId="0" fontId="19" fillId="0" borderId="6" xfId="0" applyFont="1" applyBorder="1" applyAlignment="1" applyProtection="1">
      <alignment horizontal="left" wrapText="1"/>
    </xf>
    <xf numFmtId="0" fontId="19" fillId="0" borderId="16" xfId="0" applyFont="1" applyBorder="1" applyAlignment="1" applyProtection="1">
      <alignment horizontal="right" vertical="center" wrapText="1"/>
    </xf>
    <xf numFmtId="0" fontId="19" fillId="0" borderId="17" xfId="0" applyFont="1" applyBorder="1" applyAlignment="1" applyProtection="1">
      <alignment horizontal="left" vertical="center"/>
    </xf>
    <xf numFmtId="0" fontId="20" fillId="0" borderId="18" xfId="0" applyFont="1" applyBorder="1" applyAlignment="1" applyProtection="1">
      <alignment horizontal="right" vertical="center" wrapText="1"/>
    </xf>
    <xf numFmtId="165" fontId="21" fillId="2" borderId="19" xfId="2" applyNumberFormat="1" applyFont="1" applyBorder="1" applyAlignment="1" applyProtection="1">
      <alignment horizontal="center" vertical="center"/>
      <protection locked="0"/>
    </xf>
    <xf numFmtId="0" fontId="20" fillId="0" borderId="20" xfId="0" applyFont="1" applyBorder="1" applyAlignment="1" applyProtection="1">
      <alignment horizontal="left" vertical="center"/>
    </xf>
    <xf numFmtId="0" fontId="22" fillId="0" borderId="0" xfId="0" applyFont="1"/>
    <xf numFmtId="0" fontId="19" fillId="0" borderId="0" xfId="0" applyFont="1"/>
    <xf numFmtId="0" fontId="19" fillId="0" borderId="4" xfId="0" applyFont="1" applyBorder="1" applyAlignment="1">
      <alignment vertical="top" wrapText="1"/>
    </xf>
    <xf numFmtId="0" fontId="20" fillId="0" borderId="4" xfId="0" applyFont="1" applyBorder="1" applyAlignment="1">
      <alignment vertical="top" wrapText="1"/>
    </xf>
    <xf numFmtId="0" fontId="19" fillId="5" borderId="4" xfId="0" applyFont="1" applyFill="1" applyBorder="1" applyAlignment="1">
      <alignment vertical="top" wrapText="1"/>
    </xf>
    <xf numFmtId="0" fontId="19" fillId="5" borderId="4" xfId="0" applyFont="1" applyFill="1" applyBorder="1" applyAlignment="1">
      <alignment horizontal="center" vertical="top" wrapText="1"/>
    </xf>
    <xf numFmtId="0" fontId="19" fillId="0" borderId="4" xfId="0" applyFont="1" applyBorder="1" applyAlignment="1">
      <alignment horizontal="center" vertical="top" wrapText="1"/>
    </xf>
    <xf numFmtId="0" fontId="19" fillId="0" borderId="4" xfId="0" applyFont="1" applyBorder="1" applyAlignment="1">
      <alignment vertical="top" wrapText="1"/>
    </xf>
    <xf numFmtId="0" fontId="20" fillId="0" borderId="0" xfId="0" applyFont="1" applyBorder="1" applyAlignment="1" applyProtection="1">
      <alignment horizontal="left" vertical="top" wrapText="1"/>
    </xf>
    <xf numFmtId="0" fontId="19" fillId="0" borderId="4" xfId="0" applyFont="1" applyBorder="1" applyAlignment="1">
      <alignment horizontal="center" vertical="center" wrapText="1"/>
    </xf>
    <xf numFmtId="43" fontId="20" fillId="6" borderId="9" xfId="1" applyFont="1" applyFill="1" applyBorder="1" applyAlignment="1">
      <alignment vertical="top" wrapText="1"/>
    </xf>
    <xf numFmtId="43" fontId="20" fillId="6" borderId="12" xfId="1" applyFont="1" applyFill="1" applyBorder="1" applyAlignment="1">
      <alignment vertical="top" wrapText="1"/>
    </xf>
    <xf numFmtId="0" fontId="20" fillId="0" borderId="5" xfId="0" applyFont="1" applyBorder="1" applyAlignment="1">
      <alignment vertical="top" wrapText="1"/>
    </xf>
    <xf numFmtId="0" fontId="19" fillId="5" borderId="5" xfId="0" applyFont="1" applyFill="1" applyBorder="1" applyAlignment="1">
      <alignment vertical="top" wrapText="1"/>
    </xf>
    <xf numFmtId="0" fontId="19" fillId="0" borderId="5" xfId="0" applyFont="1" applyBorder="1" applyAlignment="1">
      <alignment vertical="top" wrapText="1"/>
    </xf>
    <xf numFmtId="0" fontId="19" fillId="0" borderId="5" xfId="0" applyFont="1" applyBorder="1" applyAlignment="1">
      <alignment vertical="top" wrapText="1"/>
    </xf>
    <xf numFmtId="0" fontId="19" fillId="5" borderId="5" xfId="0" applyFont="1" applyFill="1" applyBorder="1" applyAlignment="1">
      <alignment horizontal="left" vertical="top" wrapText="1"/>
    </xf>
    <xf numFmtId="0" fontId="20" fillId="0" borderId="7" xfId="0" applyFont="1" applyBorder="1" applyAlignment="1">
      <alignment vertical="top" wrapText="1"/>
    </xf>
    <xf numFmtId="0" fontId="19" fillId="0" borderId="11" xfId="0" applyFont="1" applyBorder="1" applyAlignment="1">
      <alignment vertical="top" wrapText="1"/>
    </xf>
    <xf numFmtId="0" fontId="19" fillId="7" borderId="9" xfId="0" applyFont="1" applyFill="1" applyBorder="1" applyAlignment="1">
      <alignment vertical="top" wrapText="1"/>
    </xf>
    <xf numFmtId="0" fontId="19" fillId="7" borderId="12" xfId="0" applyFont="1" applyFill="1" applyBorder="1" applyAlignment="1">
      <alignment vertical="top" wrapText="1"/>
    </xf>
    <xf numFmtId="0" fontId="19" fillId="0" borderId="6" xfId="0" applyFont="1" applyBorder="1" applyAlignment="1">
      <alignment vertical="top" wrapText="1"/>
    </xf>
    <xf numFmtId="0" fontId="20" fillId="0" borderId="5" xfId="0" applyFont="1" applyBorder="1" applyAlignment="1">
      <alignment vertical="center" wrapText="1"/>
    </xf>
    <xf numFmtId="0" fontId="19" fillId="0" borderId="7" xfId="0" applyFont="1" applyBorder="1" applyAlignment="1">
      <alignment vertical="top" wrapText="1"/>
    </xf>
    <xf numFmtId="0" fontId="19" fillId="0" borderId="8" xfId="0" applyFont="1" applyBorder="1" applyAlignment="1">
      <alignment vertical="top" wrapText="1"/>
    </xf>
    <xf numFmtId="0" fontId="20" fillId="0" borderId="9" xfId="0" applyFont="1" applyBorder="1" applyAlignment="1">
      <alignment vertical="top" wrapText="1"/>
    </xf>
    <xf numFmtId="0" fontId="20" fillId="0" borderId="12" xfId="0" applyFont="1" applyBorder="1" applyAlignment="1">
      <alignment vertical="top" wrapText="1"/>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11" xfId="0" applyFont="1" applyBorder="1" applyAlignment="1">
      <alignment vertical="top" wrapText="1"/>
    </xf>
    <xf numFmtId="0" fontId="20" fillId="0" borderId="8" xfId="0" applyFont="1" applyBorder="1" applyAlignment="1">
      <alignment vertical="top" wrapText="1"/>
    </xf>
    <xf numFmtId="0" fontId="20" fillId="3" borderId="0" xfId="0" applyFont="1" applyFill="1"/>
    <xf numFmtId="0" fontId="19" fillId="3" borderId="0" xfId="0" applyFont="1" applyFill="1" applyBorder="1" applyAlignment="1" applyProtection="1">
      <alignment horizontal="center"/>
    </xf>
    <xf numFmtId="0" fontId="19" fillId="0" borderId="0" xfId="0" applyFont="1" applyBorder="1" applyAlignment="1" applyProtection="1">
      <alignment vertical="center" wrapText="1"/>
    </xf>
    <xf numFmtId="0" fontId="19" fillId="4" borderId="5" xfId="0" applyFont="1" applyFill="1" applyBorder="1" applyAlignment="1" applyProtection="1">
      <alignment horizontal="right" vertical="center"/>
    </xf>
    <xf numFmtId="0" fontId="19" fillId="4" borderId="5" xfId="0" applyFont="1" applyFill="1" applyBorder="1" applyAlignment="1" applyProtection="1">
      <alignment horizontal="right" vertical="center" wrapText="1"/>
    </xf>
    <xf numFmtId="0" fontId="19" fillId="4" borderId="7" xfId="0" applyFont="1" applyFill="1" applyBorder="1" applyAlignment="1" applyProtection="1">
      <alignment horizontal="right" vertical="center" wrapText="1"/>
    </xf>
    <xf numFmtId="0" fontId="19" fillId="4" borderId="7" xfId="0" applyFont="1" applyFill="1" applyBorder="1" applyAlignment="1" applyProtection="1">
      <alignment horizontal="right" vertical="center"/>
    </xf>
    <xf numFmtId="0" fontId="23" fillId="0" borderId="0" xfId="0" applyFont="1" applyBorder="1" applyAlignment="1">
      <alignment vertical="top" wrapText="1"/>
    </xf>
    <xf numFmtId="0" fontId="20" fillId="0" borderId="0" xfId="0" applyFont="1" applyBorder="1" applyProtection="1"/>
    <xf numFmtId="0" fontId="19" fillId="0" borderId="4" xfId="0" applyFont="1" applyBorder="1" applyAlignment="1">
      <alignment vertical="center" wrapText="1"/>
    </xf>
    <xf numFmtId="0" fontId="19" fillId="0" borderId="11" xfId="0" applyFont="1" applyBorder="1" applyAlignment="1">
      <alignment vertical="center" wrapText="1"/>
    </xf>
    <xf numFmtId="0" fontId="19" fillId="0" borderId="7" xfId="0" applyFont="1" applyBorder="1" applyAlignment="1">
      <alignment horizontal="right" vertical="center" wrapText="1"/>
    </xf>
    <xf numFmtId="0" fontId="19" fillId="0" borderId="4" xfId="0" applyFont="1" applyBorder="1" applyAlignment="1">
      <alignment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vertical="center" wrapText="1"/>
    </xf>
    <xf numFmtId="0" fontId="19" fillId="0" borderId="5" xfId="0" applyFont="1" applyBorder="1" applyAlignment="1">
      <alignment horizontal="right" vertical="center" wrapText="1"/>
    </xf>
    <xf numFmtId="1" fontId="24" fillId="2" borderId="4" xfId="2" applyNumberFormat="1" applyFont="1" applyBorder="1" applyAlignment="1" applyProtection="1">
      <alignment horizontal="center"/>
      <protection locked="0"/>
    </xf>
    <xf numFmtId="0" fontId="25" fillId="0" borderId="6" xfId="0" applyFont="1" applyBorder="1" applyAlignment="1">
      <alignment vertical="center" wrapText="1"/>
    </xf>
    <xf numFmtId="1" fontId="24" fillId="2" borderId="4" xfId="2" applyNumberFormat="1" applyFont="1" applyBorder="1" applyAlignment="1" applyProtection="1">
      <alignment horizontal="center" wrapText="1"/>
      <protection locked="0"/>
    </xf>
    <xf numFmtId="1" fontId="24" fillId="2" borderId="4" xfId="2" applyNumberFormat="1" applyFont="1" applyBorder="1" applyAlignment="1" applyProtection="1">
      <alignment horizontal="center" vertical="center"/>
      <protection locked="0"/>
    </xf>
    <xf numFmtId="1" fontId="21" fillId="2" borderId="4" xfId="2" applyNumberFormat="1" applyFont="1" applyBorder="1" applyAlignment="1" applyProtection="1">
      <alignment horizontal="center" vertical="center"/>
      <protection locked="0"/>
    </xf>
    <xf numFmtId="1" fontId="21" fillId="2" borderId="4" xfId="2" applyNumberFormat="1" applyFont="1" applyBorder="1" applyAlignment="1" applyProtection="1">
      <alignment horizontal="center" vertical="center" wrapText="1"/>
      <protection locked="0"/>
    </xf>
    <xf numFmtId="1" fontId="21" fillId="2" borderId="12" xfId="2" applyNumberFormat="1" applyFont="1" applyBorder="1" applyAlignment="1" applyProtection="1">
      <alignment horizontal="center" vertical="center" wrapText="1"/>
      <protection locked="0"/>
    </xf>
    <xf numFmtId="1" fontId="21" fillId="2" borderId="11" xfId="2" applyNumberFormat="1" applyFont="1" applyBorder="1" applyAlignment="1" applyProtection="1">
      <alignment horizontal="center" vertical="center" wrapText="1"/>
      <protection locked="0"/>
    </xf>
    <xf numFmtId="0" fontId="20" fillId="0" borderId="0" xfId="0" applyFont="1" applyBorder="1" applyAlignment="1" applyProtection="1">
      <alignment horizontal="left" vertical="center" wrapText="1"/>
    </xf>
    <xf numFmtId="0" fontId="25" fillId="0" borderId="5" xfId="0" applyFont="1" applyBorder="1" applyAlignment="1">
      <alignment vertical="top" wrapText="1"/>
    </xf>
    <xf numFmtId="0" fontId="19" fillId="0" borderId="0" xfId="0" applyFont="1" applyFill="1" applyBorder="1" applyAlignment="1" applyProtection="1">
      <alignment wrapText="1"/>
    </xf>
    <xf numFmtId="0" fontId="19" fillId="0" borderId="0" xfId="0" applyFont="1" applyBorder="1" applyAlignment="1" applyProtection="1">
      <alignment horizontal="left" wrapText="1"/>
    </xf>
    <xf numFmtId="0" fontId="19" fillId="0" borderId="0" xfId="0" applyFont="1" applyFill="1" applyBorder="1" applyAlignment="1" applyProtection="1">
      <alignment horizontal="left" wrapText="1"/>
    </xf>
    <xf numFmtId="0" fontId="0" fillId="0" borderId="0" xfId="0" applyFont="1" applyAlignment="1" applyProtection="1">
      <alignment horizontal="left" wrapText="1"/>
    </xf>
    <xf numFmtId="0" fontId="19" fillId="0" borderId="4" xfId="0" applyFont="1" applyBorder="1" applyAlignment="1" applyProtection="1">
      <alignment horizontal="left" wrapText="1"/>
    </xf>
    <xf numFmtId="0" fontId="26" fillId="0" borderId="0" xfId="0" applyFont="1" applyFill="1" applyBorder="1" applyAlignment="1" applyProtection="1">
      <alignment horizontal="center" vertical="center"/>
    </xf>
    <xf numFmtId="0" fontId="20"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0" xfId="0" applyFont="1" applyFill="1" applyBorder="1" applyAlignment="1" applyProtection="1">
      <alignment horizontal="right" vertical="center"/>
    </xf>
    <xf numFmtId="0" fontId="0" fillId="0" borderId="0" xfId="0" applyFont="1" applyFill="1" applyBorder="1" applyAlignment="1">
      <alignment horizontal="left" wrapText="1" indent="1"/>
    </xf>
    <xf numFmtId="0" fontId="20" fillId="0" borderId="0" xfId="0" applyFont="1" applyFill="1" applyBorder="1" applyAlignment="1" applyProtection="1">
      <alignment horizontal="left" readingOrder="1"/>
    </xf>
    <xf numFmtId="0" fontId="0" fillId="0" borderId="0" xfId="0" applyFont="1" applyFill="1" applyBorder="1" applyProtection="1"/>
    <xf numFmtId="0" fontId="20" fillId="0" borderId="0" xfId="0" applyFont="1" applyFill="1" applyBorder="1" applyAlignment="1" applyProtection="1">
      <alignment horizontal="left" vertical="center"/>
    </xf>
    <xf numFmtId="0" fontId="20" fillId="0" borderId="0" xfId="0" applyFont="1" applyFill="1" applyBorder="1" applyAlignment="1">
      <alignment horizontal="left" vertical="top" wrapText="1"/>
    </xf>
    <xf numFmtId="0" fontId="19" fillId="0" borderId="0" xfId="0" applyFont="1" applyFill="1" applyBorder="1" applyAlignment="1">
      <alignment vertical="top" wrapText="1"/>
    </xf>
    <xf numFmtId="0" fontId="19" fillId="0" borderId="0" xfId="0" applyFont="1" applyFill="1" applyBorder="1" applyAlignment="1">
      <alignment horizontal="center" vertical="center" wrapText="1"/>
    </xf>
    <xf numFmtId="0" fontId="19" fillId="0" borderId="0" xfId="0" applyFont="1" applyFill="1"/>
    <xf numFmtId="0" fontId="19" fillId="0" borderId="0" xfId="0" applyFont="1" applyFill="1" applyBorder="1" applyAlignment="1">
      <alignment vertical="center" wrapText="1"/>
    </xf>
    <xf numFmtId="0" fontId="25" fillId="0" borderId="0" xfId="0" applyFont="1" applyFill="1" applyBorder="1" applyAlignment="1">
      <alignment vertical="center" wrapText="1"/>
    </xf>
    <xf numFmtId="0" fontId="28" fillId="0" borderId="0" xfId="0" applyFont="1" applyFill="1" applyBorder="1" applyAlignment="1">
      <alignment horizontal="center"/>
    </xf>
    <xf numFmtId="0" fontId="25" fillId="0" borderId="0" xfId="0" applyFont="1" applyFill="1" applyBorder="1" applyAlignment="1">
      <alignment horizontal="center" vertical="center" wrapText="1"/>
    </xf>
    <xf numFmtId="0" fontId="19" fillId="0" borderId="0" xfId="0" applyFont="1" applyFill="1" applyBorder="1" applyAlignment="1" applyProtection="1">
      <alignment horizontal="left" vertical="center" wrapText="1"/>
    </xf>
    <xf numFmtId="0" fontId="25"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0"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top" wrapText="1"/>
    </xf>
    <xf numFmtId="1" fontId="21" fillId="0" borderId="0" xfId="2" applyNumberFormat="1" applyFont="1" applyFill="1" applyBorder="1" applyAlignment="1" applyProtection="1">
      <alignment horizontal="left" vertical="top" wrapText="1"/>
      <protection locked="0"/>
    </xf>
    <xf numFmtId="0" fontId="27" fillId="0" borderId="0" xfId="0" applyFont="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0" fillId="0" borderId="0" xfId="0" applyFont="1" applyBorder="1" applyAlignment="1" applyProtection="1">
      <alignment horizontal="left" wrapText="1"/>
    </xf>
    <xf numFmtId="0" fontId="25" fillId="0" borderId="4" xfId="0" applyFont="1" applyBorder="1" applyAlignment="1">
      <alignment horizontal="center" vertical="center" wrapText="1"/>
    </xf>
    <xf numFmtId="0" fontId="19" fillId="0" borderId="0" xfId="0" applyFont="1" applyBorder="1" applyAlignment="1" applyProtection="1">
      <alignment horizontal="center" vertical="center"/>
    </xf>
    <xf numFmtId="0" fontId="27" fillId="0" borderId="0" xfId="0" applyFont="1" applyFill="1" applyBorder="1" applyAlignment="1" applyProtection="1">
      <alignment horizontal="left" vertical="center" wrapText="1"/>
    </xf>
    <xf numFmtId="0" fontId="0" fillId="0" borderId="0" xfId="0" applyFont="1" applyFill="1" applyBorder="1" applyAlignment="1">
      <alignment horizontal="left" wrapText="1"/>
    </xf>
    <xf numFmtId="0" fontId="20" fillId="0" borderId="0" xfId="0" applyFont="1" applyFill="1" applyBorder="1" applyAlignment="1" applyProtection="1">
      <alignment horizontal="left" wrapText="1"/>
    </xf>
    <xf numFmtId="0" fontId="20" fillId="0" borderId="4" xfId="0" applyFont="1" applyBorder="1" applyAlignment="1">
      <alignment horizontal="left" vertical="top" wrapText="1"/>
    </xf>
    <xf numFmtId="0" fontId="20" fillId="0" borderId="0" xfId="0" applyFont="1" applyBorder="1" applyAlignment="1" applyProtection="1">
      <alignment horizontal="left" wrapText="1"/>
    </xf>
    <xf numFmtId="165" fontId="30" fillId="2" borderId="4" xfId="2" applyNumberFormat="1" applyFont="1" applyBorder="1" applyAlignment="1" applyProtection="1">
      <alignment horizontal="center" vertical="center" wrapText="1"/>
      <protection locked="0"/>
    </xf>
    <xf numFmtId="0" fontId="19" fillId="0" borderId="21" xfId="0" applyFont="1" applyBorder="1" applyAlignment="1" applyProtection="1">
      <alignment horizontal="right" vertical="center"/>
    </xf>
    <xf numFmtId="0" fontId="21" fillId="2" borderId="22" xfId="2" applyFont="1" applyBorder="1" applyAlignment="1" applyProtection="1">
      <alignment horizontal="center"/>
      <protection locked="0"/>
    </xf>
    <xf numFmtId="0" fontId="19" fillId="0" borderId="23" xfId="0" applyFont="1" applyBorder="1" applyProtection="1"/>
    <xf numFmtId="0" fontId="20" fillId="3" borderId="24" xfId="0" applyFont="1" applyFill="1" applyBorder="1" applyAlignment="1" applyProtection="1">
      <alignment horizontal="left" vertical="center"/>
    </xf>
    <xf numFmtId="0" fontId="20" fillId="3" borderId="12" xfId="0" applyFont="1" applyFill="1" applyBorder="1" applyAlignment="1" applyProtection="1">
      <alignment horizontal="center" vertical="center" wrapText="1"/>
    </xf>
    <xf numFmtId="0" fontId="20" fillId="3" borderId="25" xfId="0" applyFont="1" applyFill="1" applyBorder="1" applyAlignment="1" applyProtection="1">
      <alignment horizontal="left" readingOrder="1"/>
    </xf>
    <xf numFmtId="0" fontId="20" fillId="3" borderId="9" xfId="0" applyFont="1" applyFill="1" applyBorder="1" applyAlignment="1" applyProtection="1">
      <alignment horizontal="left" vertical="center"/>
    </xf>
    <xf numFmtId="0" fontId="27" fillId="0" borderId="0" xfId="0" applyFont="1" applyBorder="1" applyAlignment="1" applyProtection="1">
      <alignment horizontal="center" vertical="center"/>
    </xf>
    <xf numFmtId="0" fontId="27" fillId="0" borderId="0" xfId="0" applyFont="1" applyFill="1" applyBorder="1" applyAlignment="1" applyProtection="1">
      <alignment horizontal="center" vertical="center"/>
    </xf>
    <xf numFmtId="0" fontId="0" fillId="0" borderId="0" xfId="0" applyFont="1" applyFill="1" applyBorder="1" applyAlignment="1">
      <alignment horizontal="center" vertical="center" wrapText="1"/>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20" fillId="0" borderId="12" xfId="0" applyFont="1" applyBorder="1" applyAlignment="1">
      <alignment horizontal="center" vertical="center" wrapText="1"/>
    </xf>
    <xf numFmtId="0" fontId="19" fillId="0" borderId="13" xfId="0" applyFont="1" applyBorder="1" applyAlignment="1">
      <alignment vertical="center" wrapText="1"/>
    </xf>
    <xf numFmtId="1" fontId="12" fillId="0" borderId="4" xfId="2" applyNumberFormat="1" applyFont="1" applyFill="1" applyBorder="1" applyAlignment="1" applyProtection="1">
      <alignment horizontal="center" vertical="center" wrapText="1"/>
      <protection locked="0"/>
    </xf>
    <xf numFmtId="0" fontId="19" fillId="0" borderId="26" xfId="0" applyFont="1" applyBorder="1" applyAlignment="1" applyProtection="1">
      <alignment vertical="center" wrapText="1"/>
    </xf>
    <xf numFmtId="0" fontId="19" fillId="0" borderId="26" xfId="0" applyFont="1" applyBorder="1" applyAlignment="1" applyProtection="1">
      <alignment horizontal="center"/>
    </xf>
    <xf numFmtId="0" fontId="4" fillId="0" borderId="26" xfId="0" applyFont="1" applyFill="1" applyBorder="1" applyProtection="1"/>
    <xf numFmtId="1" fontId="4" fillId="0" borderId="10" xfId="2" applyNumberFormat="1" applyFont="1" applyFill="1" applyBorder="1" applyAlignment="1" applyProtection="1">
      <alignment horizontal="center" vertical="center" wrapText="1"/>
      <protection locked="0"/>
    </xf>
    <xf numFmtId="1" fontId="4" fillId="0" borderId="6" xfId="2" applyNumberFormat="1" applyFont="1" applyFill="1" applyBorder="1" applyAlignment="1" applyProtection="1">
      <alignment horizontal="center" vertical="center" wrapText="1"/>
      <protection locked="0"/>
    </xf>
    <xf numFmtId="1" fontId="4" fillId="0" borderId="8" xfId="2" applyNumberFormat="1" applyFont="1" applyFill="1" applyBorder="1" applyAlignment="1" applyProtection="1">
      <alignment horizontal="center" vertical="center" wrapText="1"/>
      <protection locked="0"/>
    </xf>
    <xf numFmtId="0" fontId="25" fillId="0" borderId="4" xfId="0" applyFont="1" applyBorder="1" applyAlignment="1">
      <alignment vertical="top" wrapText="1"/>
    </xf>
    <xf numFmtId="0" fontId="19" fillId="0" borderId="26" xfId="0" applyFont="1" applyBorder="1" applyAlignment="1">
      <alignment vertical="top" wrapText="1"/>
    </xf>
    <xf numFmtId="3" fontId="21" fillId="2" borderId="4" xfId="2" applyNumberFormat="1" applyFont="1" applyBorder="1" applyAlignment="1" applyProtection="1">
      <alignment horizontal="center" vertical="center"/>
      <protection locked="0"/>
    </xf>
    <xf numFmtId="0" fontId="19" fillId="0" borderId="4" xfId="0" applyFont="1" applyFill="1" applyBorder="1" applyAlignment="1">
      <alignment horizontal="center" vertical="top" wrapText="1"/>
    </xf>
    <xf numFmtId="0" fontId="31" fillId="8" borderId="27" xfId="0" applyFont="1" applyFill="1" applyBorder="1" applyProtection="1"/>
    <xf numFmtId="0" fontId="19" fillId="4" borderId="21" xfId="0" applyFont="1" applyFill="1" applyBorder="1" applyAlignment="1" applyProtection="1">
      <alignment horizontal="right" wrapText="1"/>
    </xf>
    <xf numFmtId="0" fontId="19" fillId="0" borderId="28" xfId="0" applyFont="1" applyBorder="1" applyProtection="1"/>
    <xf numFmtId="165" fontId="21" fillId="4" borderId="29" xfId="2" applyNumberFormat="1" applyFont="1" applyFill="1" applyBorder="1" applyAlignment="1" applyProtection="1">
      <alignment horizontal="center" vertical="center"/>
      <protection locked="0"/>
    </xf>
    <xf numFmtId="0" fontId="19" fillId="0" borderId="5" xfId="0" applyFont="1" applyBorder="1" applyAlignment="1">
      <alignment vertical="top" wrapText="1"/>
    </xf>
    <xf numFmtId="0" fontId="19" fillId="0" borderId="4" xfId="0" applyFont="1" applyBorder="1" applyAlignment="1">
      <alignment vertical="top" wrapText="1"/>
    </xf>
    <xf numFmtId="0" fontId="19" fillId="0" borderId="0" xfId="0" applyFont="1"/>
    <xf numFmtId="0" fontId="32" fillId="0" borderId="4" xfId="0" applyFont="1" applyBorder="1" applyAlignment="1">
      <alignment vertical="top" wrapText="1"/>
    </xf>
    <xf numFmtId="0" fontId="19" fillId="0" borderId="4" xfId="0" applyFont="1" applyFill="1" applyBorder="1" applyAlignment="1" applyProtection="1">
      <alignment horizontal="center" vertical="center"/>
    </xf>
    <xf numFmtId="0" fontId="20" fillId="0" borderId="4" xfId="0" applyFont="1" applyBorder="1" applyAlignment="1">
      <alignment vertical="center" wrapText="1"/>
    </xf>
    <xf numFmtId="0" fontId="20" fillId="0" borderId="4" xfId="0" applyFont="1" applyBorder="1" applyAlignment="1">
      <alignment horizontal="center" vertical="top" wrapText="1"/>
    </xf>
    <xf numFmtId="0" fontId="20" fillId="0" borderId="4" xfId="0" applyFont="1" applyFill="1" applyBorder="1" applyAlignment="1">
      <alignment horizontal="left" vertical="top" wrapText="1"/>
    </xf>
    <xf numFmtId="3" fontId="21" fillId="0" borderId="4" xfId="2" applyNumberFormat="1" applyFont="1" applyFill="1" applyBorder="1" applyAlignment="1" applyProtection="1">
      <alignment horizontal="center"/>
      <protection locked="0"/>
    </xf>
    <xf numFmtId="0" fontId="19" fillId="0" borderId="4" xfId="0" applyFont="1" applyFill="1" applyBorder="1" applyAlignment="1">
      <alignment vertical="top" wrapText="1"/>
    </xf>
    <xf numFmtId="0" fontId="19" fillId="0" borderId="4"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4" xfId="0" applyFont="1" applyFill="1" applyBorder="1" applyAlignment="1">
      <alignment horizontal="center" vertical="center" wrapText="1"/>
    </xf>
    <xf numFmtId="0" fontId="20" fillId="0" borderId="5" xfId="0" applyFont="1" applyFill="1" applyBorder="1" applyAlignment="1">
      <alignment vertical="top" wrapText="1"/>
    </xf>
    <xf numFmtId="0" fontId="20" fillId="0" borderId="4" xfId="0" applyFont="1" applyFill="1" applyBorder="1" applyAlignment="1">
      <alignment vertical="top" wrapText="1"/>
    </xf>
    <xf numFmtId="0" fontId="20" fillId="0" borderId="6" xfId="0" applyFont="1" applyFill="1" applyBorder="1" applyAlignment="1">
      <alignment horizontal="left" vertical="top" wrapText="1"/>
    </xf>
    <xf numFmtId="0" fontId="20" fillId="0" borderId="0" xfId="0" applyFont="1" applyFill="1" applyBorder="1" applyProtection="1"/>
    <xf numFmtId="0" fontId="20" fillId="0" borderId="4" xfId="0" applyFont="1" applyFill="1" applyBorder="1" applyAlignment="1">
      <alignment horizontal="center" vertical="center" wrapText="1"/>
    </xf>
    <xf numFmtId="0" fontId="25" fillId="0" borderId="26" xfId="0" applyFont="1" applyBorder="1" applyAlignment="1">
      <alignment vertical="top" wrapText="1"/>
    </xf>
    <xf numFmtId="3" fontId="21" fillId="2" borderId="26" xfId="2" applyNumberFormat="1" applyFont="1" applyBorder="1" applyAlignment="1" applyProtection="1">
      <alignment horizontal="center" vertical="center"/>
      <protection locked="0"/>
    </xf>
    <xf numFmtId="0" fontId="20" fillId="0" borderId="4" xfId="0" applyFont="1" applyBorder="1" applyAlignment="1" applyProtection="1">
      <alignment vertical="center"/>
    </xf>
    <xf numFmtId="0" fontId="20" fillId="0" borderId="4" xfId="0" applyFont="1" applyFill="1" applyBorder="1" applyAlignment="1" applyProtection="1">
      <alignment vertical="center"/>
    </xf>
    <xf numFmtId="0" fontId="23" fillId="0" borderId="4" xfId="0" applyFont="1" applyBorder="1" applyAlignment="1">
      <alignment horizontal="center" vertical="top" wrapText="1"/>
    </xf>
    <xf numFmtId="0" fontId="20" fillId="0" borderId="9" xfId="0" applyFont="1" applyBorder="1" applyAlignment="1">
      <alignment horizontal="center" vertical="center" wrapText="1"/>
    </xf>
    <xf numFmtId="0" fontId="23" fillId="0" borderId="6" xfId="0" applyFont="1" applyBorder="1" applyAlignment="1">
      <alignment horizontal="center" vertical="top" wrapText="1"/>
    </xf>
    <xf numFmtId="0" fontId="20" fillId="0" borderId="7" xfId="0" applyFont="1" applyBorder="1" applyAlignment="1">
      <alignment vertical="center" wrapText="1"/>
    </xf>
    <xf numFmtId="0" fontId="20" fillId="0" borderId="11" xfId="0" applyFont="1" applyBorder="1" applyAlignment="1">
      <alignment horizontal="center" vertical="center" wrapText="1"/>
    </xf>
    <xf numFmtId="0" fontId="19" fillId="0" borderId="4" xfId="0" applyFont="1" applyFill="1" applyBorder="1" applyAlignment="1" applyProtection="1">
      <alignment vertical="top" wrapText="1"/>
    </xf>
    <xf numFmtId="0" fontId="19" fillId="0" borderId="4" xfId="0" applyFont="1" applyFill="1" applyBorder="1" applyAlignment="1" applyProtection="1">
      <alignment wrapText="1"/>
    </xf>
    <xf numFmtId="0" fontId="19" fillId="0" borderId="4" xfId="0" applyFont="1" applyFill="1" applyBorder="1" applyProtection="1"/>
    <xf numFmtId="0" fontId="0" fillId="0" borderId="4" xfId="0" applyFill="1" applyBorder="1" applyAlignment="1">
      <alignment vertical="top" wrapText="1"/>
    </xf>
    <xf numFmtId="0" fontId="0" fillId="0" borderId="4" xfId="0" applyFill="1" applyBorder="1" applyAlignment="1">
      <alignment horizontal="center" vertical="top" wrapText="1"/>
    </xf>
    <xf numFmtId="0" fontId="19" fillId="0" borderId="4" xfId="0" applyFont="1" applyFill="1" applyBorder="1" applyAlignment="1">
      <alignment horizontal="left" vertical="top" wrapText="1" inden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0" xfId="0" applyFont="1" applyBorder="1" applyAlignment="1" applyProtection="1">
      <alignment vertical="center"/>
    </xf>
    <xf numFmtId="0" fontId="19" fillId="0" borderId="28" xfId="0" applyFont="1" applyBorder="1" applyAlignment="1" applyProtection="1">
      <alignment horizontal="right"/>
    </xf>
    <xf numFmtId="0" fontId="20" fillId="0" borderId="4" xfId="0" applyFont="1" applyBorder="1" applyAlignment="1" applyProtection="1">
      <alignment horizontal="left" vertical="center"/>
    </xf>
    <xf numFmtId="0" fontId="20" fillId="0" borderId="11" xfId="0" applyFont="1" applyBorder="1" applyAlignment="1" applyProtection="1">
      <alignment horizontal="left" vertical="center"/>
    </xf>
    <xf numFmtId="0" fontId="19" fillId="0" borderId="0" xfId="0" applyFont="1"/>
    <xf numFmtId="1" fontId="21" fillId="2" borderId="26" xfId="2" applyNumberFormat="1" applyFont="1" applyBorder="1" applyAlignment="1" applyProtection="1">
      <alignment horizontal="center" vertical="center" wrapText="1"/>
      <protection locked="0"/>
    </xf>
    <xf numFmtId="0" fontId="19" fillId="0" borderId="22" xfId="0" applyFont="1" applyBorder="1" applyProtection="1"/>
    <xf numFmtId="1" fontId="4" fillId="0" borderId="22" xfId="2" applyNumberFormat="1" applyFont="1" applyFill="1" applyBorder="1" applyAlignment="1" applyProtection="1">
      <alignment horizontal="center" vertical="center" wrapText="1"/>
      <protection locked="0"/>
    </xf>
    <xf numFmtId="1" fontId="4" fillId="0" borderId="14" xfId="2" applyNumberFormat="1" applyFont="1" applyFill="1" applyBorder="1" applyAlignment="1" applyProtection="1">
      <alignment horizontal="center" vertical="center" wrapText="1"/>
      <protection locked="0"/>
    </xf>
    <xf numFmtId="0" fontId="19" fillId="0" borderId="4" xfId="0" applyFont="1" applyBorder="1" applyProtection="1"/>
    <xf numFmtId="0" fontId="20" fillId="0" borderId="21" xfId="0" applyFont="1" applyBorder="1" applyAlignment="1">
      <alignment vertical="top" wrapText="1"/>
    </xf>
    <xf numFmtId="0" fontId="19" fillId="0" borderId="22" xfId="0" applyFont="1" applyBorder="1" applyAlignment="1">
      <alignment vertical="top" wrapText="1"/>
    </xf>
    <xf numFmtId="0" fontId="20" fillId="0" borderId="22" xfId="0" applyFont="1" applyBorder="1" applyAlignment="1" applyProtection="1">
      <alignment horizontal="left" vertical="center"/>
    </xf>
    <xf numFmtId="0" fontId="20" fillId="0" borderId="23" xfId="0" applyFont="1" applyBorder="1" applyAlignment="1" applyProtection="1">
      <alignment horizontal="left" vertical="center"/>
    </xf>
    <xf numFmtId="0" fontId="20" fillId="0" borderId="44" xfId="0" applyFont="1" applyBorder="1" applyAlignment="1">
      <alignment horizontal="center" vertical="center" wrapText="1"/>
    </xf>
    <xf numFmtId="0" fontId="20" fillId="0" borderId="19" xfId="0" applyFont="1" applyBorder="1" applyAlignment="1">
      <alignment horizontal="center" vertical="center" wrapText="1"/>
    </xf>
    <xf numFmtId="0" fontId="19" fillId="0" borderId="19" xfId="0" applyFont="1" applyBorder="1" applyProtection="1"/>
    <xf numFmtId="0" fontId="19" fillId="0" borderId="51" xfId="0" applyFont="1" applyBorder="1" applyProtection="1"/>
    <xf numFmtId="0" fontId="21" fillId="2" borderId="22" xfId="2" applyFont="1" applyBorder="1" applyAlignment="1" applyProtection="1">
      <alignment horizontal="center" wrapText="1"/>
      <protection locked="0"/>
    </xf>
    <xf numFmtId="3" fontId="20" fillId="0" borderId="4" xfId="0" applyNumberFormat="1" applyFont="1" applyBorder="1" applyAlignment="1">
      <alignment horizontal="center" vertical="center" wrapText="1"/>
    </xf>
    <xf numFmtId="0" fontId="2" fillId="0" borderId="4" xfId="0" applyFont="1" applyBorder="1" applyAlignment="1">
      <alignment vertical="top" wrapText="1"/>
    </xf>
    <xf numFmtId="0" fontId="19" fillId="0" borderId="4" xfId="0" applyFont="1" applyBorder="1" applyAlignment="1">
      <alignment horizontal="left" vertical="top" wrapText="1"/>
    </xf>
    <xf numFmtId="0" fontId="20" fillId="4" borderId="30" xfId="0" applyFont="1" applyFill="1" applyBorder="1" applyAlignment="1" applyProtection="1">
      <alignment horizontal="left" wrapText="1"/>
    </xf>
    <xf numFmtId="0" fontId="20" fillId="4" borderId="31" xfId="0" applyFont="1" applyFill="1" applyBorder="1" applyAlignment="1" applyProtection="1">
      <alignment horizontal="left" wrapText="1"/>
    </xf>
    <xf numFmtId="0" fontId="20" fillId="4" borderId="1" xfId="0" applyFont="1" applyFill="1" applyBorder="1" applyAlignment="1" applyProtection="1">
      <alignment horizontal="left" wrapText="1"/>
    </xf>
    <xf numFmtId="0" fontId="26" fillId="9" borderId="32" xfId="0" applyFont="1" applyFill="1" applyBorder="1" applyAlignment="1" applyProtection="1">
      <alignment horizontal="center" vertical="center" wrapText="1"/>
    </xf>
    <xf numFmtId="0" fontId="26" fillId="9" borderId="33" xfId="0" applyFont="1" applyFill="1" applyBorder="1" applyAlignment="1" applyProtection="1">
      <alignment horizontal="center" vertical="center" wrapText="1"/>
    </xf>
    <xf numFmtId="0" fontId="26" fillId="9" borderId="34" xfId="0" applyFont="1" applyFill="1" applyBorder="1" applyAlignment="1" applyProtection="1">
      <alignment horizontal="center" vertical="center" wrapText="1"/>
    </xf>
    <xf numFmtId="0" fontId="27" fillId="0" borderId="0" xfId="0" applyFont="1" applyBorder="1" applyAlignment="1" applyProtection="1">
      <alignment horizontal="right" vertical="center"/>
    </xf>
    <xf numFmtId="0" fontId="27" fillId="0" borderId="33" xfId="0" applyFont="1" applyBorder="1" applyAlignment="1" applyProtection="1">
      <alignment horizontal="right" vertical="center"/>
    </xf>
    <xf numFmtId="0" fontId="26" fillId="0" borderId="35" xfId="0" applyFont="1" applyFill="1" applyBorder="1" applyAlignment="1" applyProtection="1">
      <alignment horizontal="center" vertical="center"/>
    </xf>
    <xf numFmtId="0" fontId="26" fillId="9" borderId="36" xfId="0" applyFont="1" applyFill="1" applyBorder="1" applyAlignment="1" applyProtection="1">
      <alignment horizontal="center" vertical="center" wrapText="1"/>
    </xf>
    <xf numFmtId="0" fontId="26" fillId="9" borderId="37" xfId="0" applyFont="1" applyFill="1" applyBorder="1" applyAlignment="1" applyProtection="1">
      <alignment horizontal="center" vertical="center" wrapText="1"/>
    </xf>
    <xf numFmtId="0" fontId="26" fillId="9" borderId="38" xfId="0" applyFont="1" applyFill="1" applyBorder="1" applyAlignment="1" applyProtection="1">
      <alignment horizontal="center" vertical="center" wrapText="1"/>
    </xf>
    <xf numFmtId="0" fontId="19" fillId="9" borderId="18" xfId="0" applyFont="1" applyFill="1" applyBorder="1" applyAlignment="1" applyProtection="1">
      <alignment vertical="center" wrapText="1"/>
    </xf>
    <xf numFmtId="0" fontId="0" fillId="0" borderId="39" xfId="0" applyFont="1" applyBorder="1" applyAlignment="1">
      <alignment vertical="center" wrapText="1"/>
    </xf>
    <xf numFmtId="0" fontId="0" fillId="0" borderId="20" xfId="0" applyFont="1" applyBorder="1" applyAlignment="1">
      <alignment vertical="center" wrapText="1"/>
    </xf>
    <xf numFmtId="0" fontId="20" fillId="4" borderId="40" xfId="0" applyFont="1" applyFill="1" applyBorder="1" applyAlignment="1" applyProtection="1">
      <alignment horizontal="left" wrapText="1"/>
    </xf>
    <xf numFmtId="0" fontId="33" fillId="9" borderId="18" xfId="0" applyFont="1" applyFill="1" applyBorder="1" applyAlignment="1" applyProtection="1">
      <alignment horizontal="left" vertical="center" wrapText="1"/>
    </xf>
    <xf numFmtId="0" fontId="33" fillId="9" borderId="39" xfId="0" applyFont="1" applyFill="1" applyBorder="1" applyAlignment="1" applyProtection="1">
      <alignment horizontal="left" vertical="center" wrapText="1"/>
    </xf>
    <xf numFmtId="0" fontId="33" fillId="9" borderId="20" xfId="0" applyFont="1" applyFill="1" applyBorder="1" applyAlignment="1" applyProtection="1">
      <alignment horizontal="left" vertical="center" wrapText="1"/>
    </xf>
    <xf numFmtId="0" fontId="35" fillId="0" borderId="30" xfId="0" applyFont="1" applyBorder="1" applyAlignment="1">
      <alignment horizontal="left" vertical="center" wrapText="1"/>
    </xf>
    <xf numFmtId="0" fontId="35" fillId="0" borderId="31" xfId="0" applyFont="1" applyBorder="1" applyAlignment="1">
      <alignment horizontal="left" vertical="center" wrapText="1"/>
    </xf>
    <xf numFmtId="0" fontId="35" fillId="0" borderId="1" xfId="0" applyFont="1" applyBorder="1" applyAlignment="1">
      <alignment horizontal="left" vertical="center" wrapText="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20" fillId="3" borderId="24" xfId="0" applyFont="1" applyFill="1" applyBorder="1" applyAlignment="1" applyProtection="1">
      <alignment horizontal="left" vertical="center" readingOrder="1"/>
    </xf>
    <xf numFmtId="0" fontId="20" fillId="3" borderId="41" xfId="0" applyFont="1" applyFill="1" applyBorder="1" applyAlignment="1" applyProtection="1">
      <alignment horizontal="left" vertical="center" readingOrder="1"/>
    </xf>
    <xf numFmtId="0" fontId="20" fillId="3" borderId="25" xfId="0" applyFont="1" applyFill="1" applyBorder="1" applyAlignment="1" applyProtection="1">
      <alignment horizontal="left" vertical="center" readingOrder="1"/>
    </xf>
    <xf numFmtId="0" fontId="19" fillId="0" borderId="5"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6" xfId="0" applyFont="1" applyBorder="1" applyAlignment="1" applyProtection="1">
      <alignment horizontal="left" vertical="center" wrapText="1"/>
    </xf>
    <xf numFmtId="0" fontId="35" fillId="0" borderId="5"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20" fillId="0" borderId="35" xfId="0" applyFont="1" applyFill="1" applyBorder="1" applyAlignment="1" applyProtection="1">
      <alignment horizontal="center" vertical="center" wrapText="1"/>
    </xf>
    <xf numFmtId="0" fontId="2" fillId="9" borderId="18" xfId="0" applyFont="1" applyFill="1" applyBorder="1" applyAlignment="1" applyProtection="1">
      <alignment horizontal="left" vertical="top" wrapText="1" indent="1"/>
    </xf>
    <xf numFmtId="0" fontId="19" fillId="9" borderId="39" xfId="0" applyFont="1" applyFill="1" applyBorder="1" applyAlignment="1" applyProtection="1">
      <alignment horizontal="left" vertical="top" wrapText="1" indent="1"/>
    </xf>
    <xf numFmtId="0" fontId="19" fillId="9" borderId="20" xfId="0" applyFont="1" applyFill="1" applyBorder="1" applyAlignment="1" applyProtection="1">
      <alignment horizontal="left" vertical="top" wrapText="1" indent="1"/>
    </xf>
    <xf numFmtId="165" fontId="21" fillId="2" borderId="42" xfId="2" applyNumberFormat="1" applyFont="1" applyBorder="1" applyAlignment="1" applyProtection="1">
      <alignment horizontal="left" vertical="center" wrapText="1"/>
      <protection locked="0"/>
    </xf>
    <xf numFmtId="165" fontId="21" fillId="2" borderId="1" xfId="2" applyNumberFormat="1" applyFont="1" applyBorder="1" applyAlignment="1" applyProtection="1">
      <alignment horizontal="left" vertical="center" wrapText="1"/>
      <protection locked="0"/>
    </xf>
    <xf numFmtId="0" fontId="26" fillId="3" borderId="9" xfId="0" applyFont="1" applyFill="1" applyBorder="1" applyAlignment="1" applyProtection="1">
      <alignment horizontal="left" vertical="center" readingOrder="1"/>
    </xf>
    <xf numFmtId="0" fontId="26" fillId="3" borderId="12" xfId="0" applyFont="1" applyFill="1" applyBorder="1" applyAlignment="1" applyProtection="1">
      <alignment horizontal="left" vertical="center" readingOrder="1"/>
    </xf>
    <xf numFmtId="0" fontId="26" fillId="3" borderId="10" xfId="0" applyFont="1" applyFill="1" applyBorder="1" applyAlignment="1" applyProtection="1">
      <alignment horizontal="left" vertical="center" readingOrder="1"/>
    </xf>
    <xf numFmtId="0" fontId="26" fillId="3" borderId="5" xfId="0" applyFont="1" applyFill="1" applyBorder="1" applyAlignment="1" applyProtection="1">
      <alignment horizontal="left" vertical="center" readingOrder="1"/>
    </xf>
    <xf numFmtId="0" fontId="26" fillId="3" borderId="4" xfId="0" applyFont="1" applyFill="1" applyBorder="1" applyAlignment="1" applyProtection="1">
      <alignment horizontal="left" vertical="center" readingOrder="1"/>
    </xf>
    <xf numFmtId="0" fontId="26" fillId="3" borderId="6" xfId="0" applyFont="1" applyFill="1" applyBorder="1" applyAlignment="1" applyProtection="1">
      <alignment horizontal="left" vertical="center" readingOrder="1"/>
    </xf>
    <xf numFmtId="0" fontId="20" fillId="0" borderId="4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42"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19" fillId="10" borderId="4" xfId="0" applyFont="1" applyFill="1" applyBorder="1" applyAlignment="1">
      <alignment horizontal="center" vertical="top" wrapText="1"/>
    </xf>
    <xf numFmtId="0" fontId="19" fillId="0" borderId="5" xfId="0" applyFont="1" applyBorder="1" applyAlignment="1">
      <alignment vertical="top" wrapText="1"/>
    </xf>
    <xf numFmtId="0" fontId="19" fillId="0" borderId="4" xfId="0" applyFont="1" applyBorder="1" applyAlignment="1">
      <alignment horizontal="left" vertical="top" wrapText="1"/>
    </xf>
    <xf numFmtId="0" fontId="19" fillId="5" borderId="4" xfId="0" applyFont="1" applyFill="1" applyBorder="1" applyAlignment="1">
      <alignment horizontal="center" vertical="top" wrapText="1"/>
    </xf>
    <xf numFmtId="0" fontId="19" fillId="5" borderId="4" xfId="0" applyFont="1" applyFill="1" applyBorder="1" applyAlignment="1">
      <alignment horizontal="left" vertical="top" wrapText="1"/>
    </xf>
    <xf numFmtId="0" fontId="19" fillId="0" borderId="4" xfId="0" applyFont="1" applyBorder="1" applyAlignment="1">
      <alignment horizontal="center" vertical="top" wrapText="1"/>
    </xf>
    <xf numFmtId="0" fontId="19" fillId="10" borderId="4" xfId="0" applyFont="1" applyFill="1" applyBorder="1" applyAlignment="1">
      <alignment horizontal="left" vertical="top" wrapText="1"/>
    </xf>
    <xf numFmtId="0" fontId="20" fillId="0" borderId="42"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19" fillId="9" borderId="44" xfId="0" applyFont="1" applyFill="1" applyBorder="1" applyAlignment="1" applyProtection="1">
      <alignment horizontal="left" vertical="top" wrapText="1"/>
    </xf>
    <xf numFmtId="0" fontId="19" fillId="9" borderId="19" xfId="0" applyFont="1" applyFill="1" applyBorder="1" applyAlignment="1" applyProtection="1">
      <alignment horizontal="left" vertical="top" wrapText="1"/>
    </xf>
    <xf numFmtId="0" fontId="19" fillId="10" borderId="11" xfId="0" applyFont="1" applyFill="1" applyBorder="1" applyAlignment="1">
      <alignment horizontal="center" vertical="top" wrapText="1"/>
    </xf>
    <xf numFmtId="43" fontId="20" fillId="6" borderId="4" xfId="1" applyFont="1" applyFill="1" applyBorder="1" applyAlignment="1">
      <alignment horizontal="left" vertical="top" wrapText="1"/>
    </xf>
    <xf numFmtId="0" fontId="19" fillId="0" borderId="0" xfId="0" applyFont="1" applyAlignment="1">
      <alignment horizontal="left" wrapText="1"/>
    </xf>
    <xf numFmtId="0" fontId="20" fillId="0" borderId="0" xfId="0" applyFont="1" applyFill="1" applyAlignment="1">
      <alignment horizontal="left"/>
    </xf>
    <xf numFmtId="0" fontId="20"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4" xfId="0" applyFont="1" applyFill="1" applyBorder="1" applyAlignment="1">
      <alignment horizontal="left" vertical="top" wrapText="1"/>
    </xf>
    <xf numFmtId="0" fontId="19" fillId="5" borderId="42" xfId="0" applyFont="1" applyFill="1" applyBorder="1" applyAlignment="1">
      <alignment horizontal="center" vertical="top" wrapText="1"/>
    </xf>
    <xf numFmtId="0" fontId="19" fillId="5" borderId="31" xfId="0" applyFont="1" applyFill="1" applyBorder="1" applyAlignment="1">
      <alignment horizontal="center" vertical="top" wrapText="1"/>
    </xf>
    <xf numFmtId="0" fontId="19" fillId="7" borderId="4" xfId="0" applyFont="1" applyFill="1" applyBorder="1" applyAlignment="1">
      <alignment horizontal="center" vertical="top" wrapText="1"/>
    </xf>
    <xf numFmtId="43" fontId="19" fillId="6" borderId="4" xfId="1" applyFont="1" applyFill="1" applyBorder="1" applyAlignment="1">
      <alignment horizontal="left" vertical="top" wrapText="1"/>
    </xf>
    <xf numFmtId="0" fontId="26" fillId="9" borderId="9" xfId="0" applyFont="1" applyFill="1" applyBorder="1" applyAlignment="1" applyProtection="1">
      <alignment horizontal="center" vertical="center" wrapText="1"/>
    </xf>
    <xf numFmtId="0" fontId="26" fillId="9" borderId="12" xfId="0" applyFont="1" applyFill="1" applyBorder="1" applyAlignment="1" applyProtection="1">
      <alignment horizontal="center" vertical="center" wrapText="1"/>
    </xf>
    <xf numFmtId="0" fontId="26" fillId="9" borderId="7" xfId="0" applyFont="1" applyFill="1" applyBorder="1" applyAlignment="1" applyProtection="1">
      <alignment horizontal="center" vertical="center" wrapText="1"/>
    </xf>
    <xf numFmtId="0" fontId="26" fillId="9" borderId="11" xfId="0" applyFont="1" applyFill="1" applyBorder="1" applyAlignment="1" applyProtection="1">
      <alignment horizontal="center" vertical="center" wrapText="1"/>
    </xf>
    <xf numFmtId="0" fontId="20" fillId="3" borderId="0" xfId="0" applyFont="1" applyFill="1" applyBorder="1" applyAlignment="1" applyProtection="1">
      <alignment horizontal="left"/>
    </xf>
    <xf numFmtId="43" fontId="20" fillId="6" borderId="42" xfId="1" applyFont="1" applyFill="1" applyBorder="1" applyAlignment="1">
      <alignment horizontal="center" vertical="top" wrapText="1"/>
    </xf>
    <xf numFmtId="43" fontId="20" fillId="6" borderId="31" xfId="1" applyFont="1" applyFill="1" applyBorder="1" applyAlignment="1">
      <alignment horizontal="center" vertical="top" wrapText="1"/>
    </xf>
    <xf numFmtId="0" fontId="20" fillId="0" borderId="0" xfId="0" applyFont="1" applyFill="1" applyBorder="1" applyAlignment="1" applyProtection="1">
      <alignment horizontal="center" vertical="center" wrapText="1"/>
    </xf>
    <xf numFmtId="0" fontId="19" fillId="0" borderId="0" xfId="0" applyFont="1"/>
    <xf numFmtId="43" fontId="20" fillId="6" borderId="12" xfId="1" applyFont="1" applyFill="1" applyBorder="1" applyAlignment="1">
      <alignment horizontal="left" vertical="top" wrapText="1"/>
    </xf>
    <xf numFmtId="0" fontId="20" fillId="3" borderId="43" xfId="0" applyFont="1" applyFill="1" applyBorder="1" applyAlignment="1" applyProtection="1">
      <alignment horizontal="left" vertical="top" wrapText="1"/>
    </xf>
    <xf numFmtId="0" fontId="20" fillId="3" borderId="0" xfId="0" applyFont="1" applyFill="1" applyBorder="1" applyAlignment="1" applyProtection="1">
      <alignment horizontal="left" vertical="top" wrapText="1"/>
    </xf>
    <xf numFmtId="0" fontId="20" fillId="0" borderId="13" xfId="0" applyFont="1" applyBorder="1" applyAlignment="1">
      <alignment horizontal="right" vertical="center" wrapText="1"/>
    </xf>
    <xf numFmtId="0" fontId="20" fillId="0" borderId="46"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24" xfId="0" applyFont="1" applyBorder="1" applyAlignment="1">
      <alignment horizontal="left" vertical="top" wrapText="1"/>
    </xf>
    <xf numFmtId="0" fontId="20" fillId="0" borderId="41" xfId="0" applyFont="1" applyBorder="1" applyAlignment="1">
      <alignment horizontal="left" vertical="top" wrapText="1"/>
    </xf>
    <xf numFmtId="0" fontId="20" fillId="0" borderId="25" xfId="0" applyFont="1" applyBorder="1" applyAlignment="1">
      <alignment horizontal="left" vertical="top" wrapText="1"/>
    </xf>
    <xf numFmtId="0" fontId="20" fillId="3" borderId="18" xfId="0" applyFont="1" applyFill="1" applyBorder="1" applyAlignment="1" applyProtection="1">
      <alignment horizontal="left" vertical="center"/>
    </xf>
    <xf numFmtId="0" fontId="20" fillId="3" borderId="39" xfId="0" applyFont="1" applyFill="1" applyBorder="1" applyAlignment="1" applyProtection="1">
      <alignment horizontal="left" vertical="center"/>
    </xf>
    <xf numFmtId="0" fontId="20" fillId="3" borderId="20" xfId="0" applyFont="1" applyFill="1" applyBorder="1" applyAlignment="1" applyProtection="1">
      <alignment horizontal="left" vertical="center"/>
    </xf>
    <xf numFmtId="0" fontId="19" fillId="0" borderId="2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6" xfId="0" applyFont="1" applyBorder="1" applyAlignment="1">
      <alignment horizontal="center" vertical="center" wrapText="1"/>
    </xf>
    <xf numFmtId="0" fontId="20" fillId="0" borderId="18" xfId="0" applyFont="1" applyFill="1" applyBorder="1" applyAlignment="1" applyProtection="1">
      <alignment horizontal="center" wrapText="1"/>
    </xf>
    <xf numFmtId="0" fontId="20" fillId="0" borderId="39" xfId="0" applyFont="1" applyFill="1" applyBorder="1" applyAlignment="1" applyProtection="1">
      <alignment horizontal="center" wrapText="1"/>
    </xf>
    <xf numFmtId="0" fontId="20" fillId="0" borderId="20" xfId="0" applyFont="1" applyFill="1" applyBorder="1" applyAlignment="1" applyProtection="1">
      <alignment horizontal="center" wrapText="1"/>
    </xf>
    <xf numFmtId="0" fontId="25" fillId="0" borderId="30" xfId="0" applyFont="1" applyBorder="1" applyAlignment="1">
      <alignment horizontal="left" vertical="top" wrapText="1"/>
    </xf>
    <xf numFmtId="0" fontId="25" fillId="0" borderId="31" xfId="0" applyFont="1" applyBorder="1" applyAlignment="1">
      <alignment horizontal="left" vertical="top" wrapText="1"/>
    </xf>
    <xf numFmtId="0" fontId="25" fillId="0" borderId="1" xfId="0" applyFont="1" applyBorder="1" applyAlignment="1">
      <alignment horizontal="left" vertical="top" wrapText="1"/>
    </xf>
    <xf numFmtId="0" fontId="25" fillId="0" borderId="24" xfId="0" applyFont="1" applyBorder="1" applyAlignment="1">
      <alignment horizontal="left" vertical="top" wrapText="1"/>
    </xf>
    <xf numFmtId="0" fontId="25" fillId="0" borderId="41" xfId="0" applyFont="1" applyBorder="1" applyAlignment="1">
      <alignment horizontal="left" vertical="top" wrapText="1"/>
    </xf>
    <xf numFmtId="0" fontId="25" fillId="0" borderId="25" xfId="0" applyFont="1" applyBorder="1" applyAlignment="1">
      <alignment horizontal="left" vertical="top" wrapText="1"/>
    </xf>
    <xf numFmtId="0" fontId="20" fillId="0" borderId="18" xfId="0" applyFont="1" applyBorder="1" applyAlignment="1">
      <alignment horizontal="left" vertical="top" wrapText="1"/>
    </xf>
    <xf numFmtId="0" fontId="20" fillId="0" borderId="39" xfId="0" applyFont="1" applyBorder="1" applyAlignment="1">
      <alignment horizontal="left" vertical="top" wrapText="1"/>
    </xf>
    <xf numFmtId="0" fontId="20" fillId="0" borderId="20" xfId="0" applyFont="1" applyBorder="1" applyAlignment="1">
      <alignment horizontal="left" vertical="top" wrapText="1"/>
    </xf>
    <xf numFmtId="0" fontId="20" fillId="0" borderId="2" xfId="0" applyFont="1" applyBorder="1" applyAlignment="1">
      <alignment horizontal="left" vertical="top" wrapText="1"/>
    </xf>
    <xf numFmtId="0" fontId="20" fillId="0" borderId="47" xfId="0" applyFont="1" applyBorder="1" applyAlignment="1">
      <alignment horizontal="left" vertical="top" wrapText="1"/>
    </xf>
    <xf numFmtId="0" fontId="20" fillId="0" borderId="3" xfId="0" applyFont="1" applyBorder="1" applyAlignment="1">
      <alignment horizontal="left" vertical="top" wrapText="1"/>
    </xf>
    <xf numFmtId="0" fontId="19" fillId="0" borderId="49" xfId="0" applyFont="1" applyBorder="1" applyAlignment="1">
      <alignment horizontal="center" vertical="center" wrapText="1"/>
    </xf>
    <xf numFmtId="0" fontId="20" fillId="0" borderId="18" xfId="0" applyFont="1" applyFill="1" applyBorder="1" applyAlignment="1" applyProtection="1">
      <alignment horizontal="center" vertical="center" wrapText="1"/>
    </xf>
    <xf numFmtId="0" fontId="20" fillId="0" borderId="39"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wrapText="1"/>
    </xf>
    <xf numFmtId="0" fontId="25" fillId="0" borderId="5" xfId="0" applyFont="1" applyBorder="1" applyAlignment="1">
      <alignment horizontal="right" vertical="center" wrapText="1"/>
    </xf>
    <xf numFmtId="0" fontId="20" fillId="0" borderId="30" xfId="0" applyFont="1" applyFill="1" applyBorder="1" applyAlignment="1" applyProtection="1">
      <alignment horizontal="center" wrapText="1"/>
    </xf>
    <xf numFmtId="0" fontId="20" fillId="0" borderId="31" xfId="0" applyFont="1" applyFill="1" applyBorder="1" applyAlignment="1" applyProtection="1">
      <alignment horizontal="center" wrapText="1"/>
    </xf>
    <xf numFmtId="0" fontId="20" fillId="0" borderId="1" xfId="0" applyFont="1" applyFill="1" applyBorder="1" applyAlignment="1" applyProtection="1">
      <alignment horizontal="center" wrapText="1"/>
    </xf>
    <xf numFmtId="0" fontId="20" fillId="0" borderId="24" xfId="0" applyFont="1" applyFill="1" applyBorder="1" applyAlignment="1" applyProtection="1">
      <alignment horizontal="center" wrapText="1"/>
    </xf>
    <xf numFmtId="0" fontId="20" fillId="0" borderId="41" xfId="0" applyFont="1" applyFill="1" applyBorder="1" applyAlignment="1" applyProtection="1">
      <alignment horizontal="center" wrapText="1"/>
    </xf>
    <xf numFmtId="0" fontId="20" fillId="0" borderId="25" xfId="0" applyFont="1" applyFill="1" applyBorder="1" applyAlignment="1" applyProtection="1">
      <alignment horizontal="center" wrapText="1"/>
    </xf>
    <xf numFmtId="0" fontId="25" fillId="0" borderId="13" xfId="0" applyFont="1" applyBorder="1" applyAlignment="1">
      <alignment horizontal="right" vertical="center" wrapText="1"/>
    </xf>
    <xf numFmtId="0" fontId="25" fillId="0" borderId="46" xfId="0" applyFont="1" applyBorder="1" applyAlignment="1">
      <alignment horizontal="right" vertical="center" wrapText="1"/>
    </xf>
    <xf numFmtId="0" fontId="25" fillId="0" borderId="21" xfId="0" applyFont="1" applyBorder="1" applyAlignment="1">
      <alignment horizontal="right" vertical="center" wrapText="1"/>
    </xf>
    <xf numFmtId="0" fontId="27" fillId="0" borderId="33" xfId="0" applyFont="1" applyBorder="1" applyAlignment="1" applyProtection="1">
      <alignment horizontal="center" vertical="center" wrapText="1"/>
    </xf>
    <xf numFmtId="0" fontId="26" fillId="9" borderId="37" xfId="0" applyFont="1" applyFill="1" applyBorder="1" applyAlignment="1" applyProtection="1">
      <alignment horizontal="center" vertical="center"/>
    </xf>
    <xf numFmtId="0" fontId="26" fillId="9" borderId="38" xfId="0" applyFont="1" applyFill="1" applyBorder="1" applyAlignment="1" applyProtection="1">
      <alignment horizontal="center" vertical="center"/>
    </xf>
    <xf numFmtId="0" fontId="19" fillId="9" borderId="18" xfId="0" applyFont="1" applyFill="1" applyBorder="1" applyAlignment="1" applyProtection="1">
      <alignment horizontal="left" vertical="top" wrapText="1" indent="1"/>
    </xf>
    <xf numFmtId="0" fontId="0" fillId="0" borderId="39" xfId="0" applyFont="1" applyBorder="1" applyAlignment="1">
      <alignment horizontal="left" wrapText="1" indent="1"/>
    </xf>
    <xf numFmtId="0" fontId="0" fillId="0" borderId="20" xfId="0" applyFont="1" applyBorder="1" applyAlignment="1">
      <alignment horizontal="left" wrapText="1" indent="1"/>
    </xf>
    <xf numFmtId="0" fontId="25" fillId="0" borderId="5" xfId="0" applyFont="1" applyBorder="1" applyAlignment="1">
      <alignment horizontal="left" vertical="top" wrapText="1"/>
    </xf>
    <xf numFmtId="0" fontId="20" fillId="0" borderId="0" xfId="0" applyFont="1" applyBorder="1" applyAlignment="1" applyProtection="1">
      <alignment horizontal="left" vertical="center" wrapText="1"/>
    </xf>
    <xf numFmtId="0" fontId="19" fillId="0" borderId="18" xfId="0" applyFont="1" applyBorder="1" applyAlignment="1" applyProtection="1">
      <alignment horizontal="left" vertical="top" wrapText="1"/>
    </xf>
    <xf numFmtId="0" fontId="19" fillId="0" borderId="39"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20" fillId="3" borderId="2" xfId="0" applyFont="1" applyFill="1" applyBorder="1" applyAlignment="1" applyProtection="1">
      <alignment horizontal="center" vertical="center"/>
    </xf>
    <xf numFmtId="0" fontId="20" fillId="3" borderId="47" xfId="0" applyFont="1" applyFill="1" applyBorder="1" applyAlignment="1" applyProtection="1">
      <alignment horizontal="center" vertical="center"/>
    </xf>
    <xf numFmtId="0" fontId="2" fillId="9" borderId="18" xfId="0" applyFont="1" applyFill="1" applyBorder="1" applyAlignment="1" applyProtection="1">
      <alignment horizontal="left" vertical="center" wrapText="1"/>
    </xf>
    <xf numFmtId="0" fontId="2" fillId="9" borderId="39"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0" fillId="3" borderId="2" xfId="0" applyFont="1" applyFill="1" applyBorder="1" applyAlignment="1" applyProtection="1">
      <alignment horizontal="left" vertical="top" wrapText="1"/>
    </xf>
    <xf numFmtId="0" fontId="20" fillId="3" borderId="47" xfId="0" applyFont="1" applyFill="1" applyBorder="1" applyAlignment="1" applyProtection="1">
      <alignment horizontal="left" vertical="top" wrapText="1"/>
    </xf>
    <xf numFmtId="0" fontId="20" fillId="3" borderId="20" xfId="0" applyFont="1" applyFill="1" applyBorder="1" applyAlignment="1" applyProtection="1">
      <alignment horizontal="left" vertical="top" wrapText="1"/>
    </xf>
    <xf numFmtId="0" fontId="27" fillId="0" borderId="0" xfId="0" applyFont="1" applyBorder="1" applyAlignment="1" applyProtection="1">
      <alignment horizontal="center" vertical="center"/>
    </xf>
    <xf numFmtId="0" fontId="27" fillId="0" borderId="33" xfId="0" applyFont="1" applyBorder="1" applyAlignment="1" applyProtection="1">
      <alignment horizontal="center" vertical="center"/>
    </xf>
    <xf numFmtId="0" fontId="0" fillId="0" borderId="39" xfId="0" applyBorder="1"/>
    <xf numFmtId="0" fontId="0" fillId="0" borderId="20" xfId="0" applyBorder="1"/>
    <xf numFmtId="0" fontId="20" fillId="0" borderId="4"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0" borderId="11" xfId="0" applyFont="1" applyBorder="1" applyAlignment="1" applyProtection="1">
      <alignment horizontal="left" vertical="center"/>
    </xf>
    <xf numFmtId="0" fontId="20" fillId="0" borderId="8" xfId="0" applyFont="1" applyBorder="1" applyAlignment="1" applyProtection="1">
      <alignment horizontal="left" vertical="center"/>
    </xf>
    <xf numFmtId="0" fontId="20" fillId="0" borderId="42" xfId="0" applyFont="1" applyBorder="1" applyAlignment="1">
      <alignment horizontal="left" vertical="center" wrapText="1"/>
    </xf>
    <xf numFmtId="0" fontId="20" fillId="0" borderId="31" xfId="0" applyFont="1" applyBorder="1" applyAlignment="1">
      <alignment horizontal="left" vertical="center" wrapText="1"/>
    </xf>
    <xf numFmtId="0" fontId="20" fillId="0" borderId="27" xfId="0" applyFont="1" applyBorder="1" applyAlignment="1">
      <alignment horizontal="left" vertical="center" wrapText="1"/>
    </xf>
    <xf numFmtId="0" fontId="20" fillId="3" borderId="18" xfId="0" applyFont="1" applyFill="1" applyBorder="1" applyAlignment="1" applyProtection="1">
      <alignment horizontal="left" vertical="top" wrapText="1"/>
    </xf>
    <xf numFmtId="0" fontId="20" fillId="3" borderId="39" xfId="0" applyFont="1" applyFill="1" applyBorder="1" applyAlignment="1" applyProtection="1">
      <alignment horizontal="left" vertical="top" wrapText="1"/>
    </xf>
    <xf numFmtId="166" fontId="21" fillId="2" borderId="4" xfId="2" applyNumberFormat="1" applyFont="1" applyBorder="1" applyAlignment="1" applyProtection="1">
      <alignment horizontal="center" vertical="center"/>
      <protection locked="0"/>
    </xf>
    <xf numFmtId="37" fontId="21" fillId="2" borderId="4" xfId="2" applyNumberFormat="1" applyFont="1" applyBorder="1" applyAlignment="1" applyProtection="1">
      <alignment horizontal="right" vertical="center"/>
      <protection locked="0"/>
    </xf>
    <xf numFmtId="3" fontId="21" fillId="2" borderId="11" xfId="2" applyNumberFormat="1" applyFont="1" applyBorder="1" applyAlignment="1" applyProtection="1">
      <alignment horizontal="center"/>
      <protection locked="0"/>
    </xf>
    <xf numFmtId="169" fontId="21" fillId="2" borderId="4" xfId="2" applyNumberFormat="1" applyFont="1" applyBorder="1" applyAlignment="1" applyProtection="1">
      <alignment horizontal="center" vertical="center" wrapText="1"/>
      <protection locked="0"/>
    </xf>
    <xf numFmtId="0" fontId="20" fillId="0" borderId="26" xfId="0" applyFont="1" applyBorder="1" applyAlignment="1">
      <alignment horizontal="left" vertical="top" wrapText="1"/>
    </xf>
  </cellXfs>
  <cellStyles count="4">
    <cellStyle name="Comma" xfId="1" builtinId="3"/>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2752725</xdr:colOff>
      <xdr:row>1</xdr:row>
      <xdr:rowOff>85725</xdr:rowOff>
    </xdr:to>
    <xdr:pic>
      <xdr:nvPicPr>
        <xdr:cNvPr id="2051" name="Picture 3" descr="GEF logo new.jpg">
          <a:extLst>
            <a:ext uri="{FF2B5EF4-FFF2-40B4-BE49-F238E27FC236}">
              <a16:creationId xmlns:a16="http://schemas.microsoft.com/office/drawing/2014/main" id="{00000000-0008-0000-0200-00000308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0</xdr:col>
      <xdr:colOff>9525</xdr:colOff>
      <xdr:row>0</xdr:row>
      <xdr:rowOff>9525</xdr:rowOff>
    </xdr:from>
    <xdr:to>
      <xdr:col>1</xdr:col>
      <xdr:colOff>647700</xdr:colOff>
      <xdr:row>2</xdr:row>
      <xdr:rowOff>285750</xdr:rowOff>
    </xdr:to>
    <xdr:pic>
      <xdr:nvPicPr>
        <xdr:cNvPr id="2052" name="Picture 5" descr="GEF logo new.jpg">
          <a:extLst>
            <a:ext uri="{FF2B5EF4-FFF2-40B4-BE49-F238E27FC236}">
              <a16:creationId xmlns:a16="http://schemas.microsoft.com/office/drawing/2014/main" id="{00000000-0008-0000-0200-000004080000}"/>
            </a:ext>
          </a:extLst>
        </xdr:cNvPr>
        <xdr:cNvPicPr>
          <a:picLocks noChangeAspect="1"/>
        </xdr:cNvPicPr>
      </xdr:nvPicPr>
      <xdr:blipFill>
        <a:blip xmlns:r="http://schemas.openxmlformats.org/officeDocument/2006/relationships" r:embed="rId2" cstate="print"/>
        <a:srcRect/>
        <a:stretch>
          <a:fillRect/>
        </a:stretch>
      </xdr:blipFill>
      <xdr:spPr bwMode="auto">
        <a:xfrm>
          <a:off x="9525" y="9525"/>
          <a:ext cx="847725" cy="828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9525</xdr:colOff>
      <xdr:row>0</xdr:row>
      <xdr:rowOff>209550</xdr:rowOff>
    </xdr:to>
    <xdr:pic>
      <xdr:nvPicPr>
        <xdr:cNvPr id="3076" name="Picture 1" descr="GEF logo new.jpg">
          <a:extLst>
            <a:ext uri="{FF2B5EF4-FFF2-40B4-BE49-F238E27FC236}">
              <a16:creationId xmlns:a16="http://schemas.microsoft.com/office/drawing/2014/main" id="{00000000-0008-0000-0300-0000040C0000}"/>
            </a:ext>
          </a:extLst>
        </xdr:cNvPr>
        <xdr:cNvPicPr>
          <a:picLocks noChangeAspect="1"/>
        </xdr:cNvPicPr>
      </xdr:nvPicPr>
      <xdr:blipFill>
        <a:blip xmlns:r="http://schemas.openxmlformats.org/officeDocument/2006/relationships" r:embed="rId1" cstate="print"/>
        <a:srcRect/>
        <a:stretch>
          <a:fillRect/>
        </a:stretch>
      </xdr:blipFill>
      <xdr:spPr bwMode="auto">
        <a:xfrm>
          <a:off x="5372100" y="19050"/>
          <a:ext cx="9525" cy="190500"/>
        </a:xfrm>
        <a:prstGeom prst="rect">
          <a:avLst/>
        </a:prstGeom>
        <a:noFill/>
        <a:ln w="9525">
          <a:noFill/>
          <a:miter lim="800000"/>
          <a:headEnd/>
          <a:tailEnd/>
        </a:ln>
      </xdr:spPr>
    </xdr:pic>
    <xdr:clientData/>
  </xdr:twoCellAnchor>
  <xdr:twoCellAnchor editAs="oneCell">
    <xdr:from>
      <xdr:col>2</xdr:col>
      <xdr:colOff>0</xdr:colOff>
      <xdr:row>0</xdr:row>
      <xdr:rowOff>28575</xdr:rowOff>
    </xdr:from>
    <xdr:to>
      <xdr:col>2</xdr:col>
      <xdr:colOff>0</xdr:colOff>
      <xdr:row>1</xdr:row>
      <xdr:rowOff>95250</xdr:rowOff>
    </xdr:to>
    <xdr:pic>
      <xdr:nvPicPr>
        <xdr:cNvPr id="3077" name="Picture 2" descr="GEF logo new.jpg">
          <a:extLst>
            <a:ext uri="{FF2B5EF4-FFF2-40B4-BE49-F238E27FC236}">
              <a16:creationId xmlns:a16="http://schemas.microsoft.com/office/drawing/2014/main" id="{00000000-0008-0000-0300-0000050C0000}"/>
            </a:ext>
          </a:extLst>
        </xdr:cNvPr>
        <xdr:cNvPicPr>
          <a:picLocks noChangeAspect="1"/>
        </xdr:cNvPicPr>
      </xdr:nvPicPr>
      <xdr:blipFill>
        <a:blip xmlns:r="http://schemas.openxmlformats.org/officeDocument/2006/relationships" r:embed="rId2"/>
        <a:srcRect/>
        <a:stretch>
          <a:fillRect/>
        </a:stretch>
      </xdr:blipFill>
      <xdr:spPr bwMode="auto">
        <a:xfrm>
          <a:off x="5372100" y="28575"/>
          <a:ext cx="0" cy="323850"/>
        </a:xfrm>
        <a:prstGeom prst="rect">
          <a:avLst/>
        </a:prstGeom>
        <a:noFill/>
        <a:ln w="9525">
          <a:noFill/>
          <a:miter lim="800000"/>
          <a:headEnd/>
          <a:tailEnd/>
        </a:ln>
      </xdr:spPr>
    </xdr:pic>
    <xdr:clientData/>
  </xdr:twoCellAnchor>
  <xdr:twoCellAnchor editAs="oneCell">
    <xdr:from>
      <xdr:col>0</xdr:col>
      <xdr:colOff>9525</xdr:colOff>
      <xdr:row>0</xdr:row>
      <xdr:rowOff>19050</xdr:rowOff>
    </xdr:from>
    <xdr:to>
      <xdr:col>1</xdr:col>
      <xdr:colOff>609600</xdr:colOff>
      <xdr:row>2</xdr:row>
      <xdr:rowOff>257175</xdr:rowOff>
    </xdr:to>
    <xdr:pic>
      <xdr:nvPicPr>
        <xdr:cNvPr id="3078" name="Picture 4" descr="GEF logo new.jpg">
          <a:extLst>
            <a:ext uri="{FF2B5EF4-FFF2-40B4-BE49-F238E27FC236}">
              <a16:creationId xmlns:a16="http://schemas.microsoft.com/office/drawing/2014/main" id="{00000000-0008-0000-0300-0000060C0000}"/>
            </a:ext>
          </a:extLst>
        </xdr:cNvPr>
        <xdr:cNvPicPr>
          <a:picLocks noChangeAspect="1"/>
        </xdr:cNvPicPr>
      </xdr:nvPicPr>
      <xdr:blipFill>
        <a:blip xmlns:r="http://schemas.openxmlformats.org/officeDocument/2006/relationships" r:embed="rId2" cstate="print"/>
        <a:srcRect/>
        <a:stretch>
          <a:fillRect/>
        </a:stretch>
      </xdr:blipFill>
      <xdr:spPr bwMode="auto">
        <a:xfrm>
          <a:off x="9525" y="19050"/>
          <a:ext cx="809625" cy="790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9525</xdr:colOff>
      <xdr:row>0</xdr:row>
      <xdr:rowOff>209550</xdr:rowOff>
    </xdr:to>
    <xdr:pic>
      <xdr:nvPicPr>
        <xdr:cNvPr id="1029" name="Picture 4" descr="GEF logo new.jpg">
          <a:extLst>
            <a:ext uri="{FF2B5EF4-FFF2-40B4-BE49-F238E27FC236}">
              <a16:creationId xmlns:a16="http://schemas.microsoft.com/office/drawing/2014/main" id="{00000000-0008-0000-0400-000005040000}"/>
            </a:ext>
          </a:extLst>
        </xdr:cNvPr>
        <xdr:cNvPicPr>
          <a:picLocks noChangeAspect="1"/>
        </xdr:cNvPicPr>
      </xdr:nvPicPr>
      <xdr:blipFill>
        <a:blip xmlns:r="http://schemas.openxmlformats.org/officeDocument/2006/relationships" r:embed="rId1" cstate="print"/>
        <a:srcRect/>
        <a:stretch>
          <a:fillRect/>
        </a:stretch>
      </xdr:blipFill>
      <xdr:spPr bwMode="auto">
        <a:xfrm>
          <a:off x="3914775" y="19050"/>
          <a:ext cx="9525" cy="190500"/>
        </a:xfrm>
        <a:prstGeom prst="rect">
          <a:avLst/>
        </a:prstGeom>
        <a:noFill/>
        <a:ln w="9525">
          <a:noFill/>
          <a:miter lim="800000"/>
          <a:headEnd/>
          <a:tailEnd/>
        </a:ln>
      </xdr:spPr>
    </xdr:pic>
    <xdr:clientData/>
  </xdr:twoCellAnchor>
  <xdr:twoCellAnchor editAs="oneCell">
    <xdr:from>
      <xdr:col>2</xdr:col>
      <xdr:colOff>0</xdr:colOff>
      <xdr:row>0</xdr:row>
      <xdr:rowOff>28575</xdr:rowOff>
    </xdr:from>
    <xdr:to>
      <xdr:col>2</xdr:col>
      <xdr:colOff>0</xdr:colOff>
      <xdr:row>1</xdr:row>
      <xdr:rowOff>95250</xdr:rowOff>
    </xdr:to>
    <xdr:pic>
      <xdr:nvPicPr>
        <xdr:cNvPr id="1030" name="Picture 5" descr="GEF logo new.jpg">
          <a:extLst>
            <a:ext uri="{FF2B5EF4-FFF2-40B4-BE49-F238E27FC236}">
              <a16:creationId xmlns:a16="http://schemas.microsoft.com/office/drawing/2014/main" id="{00000000-0008-0000-0400-000006040000}"/>
            </a:ext>
          </a:extLst>
        </xdr:cNvPr>
        <xdr:cNvPicPr>
          <a:picLocks noChangeAspect="1"/>
        </xdr:cNvPicPr>
      </xdr:nvPicPr>
      <xdr:blipFill>
        <a:blip xmlns:r="http://schemas.openxmlformats.org/officeDocument/2006/relationships" r:embed="rId2"/>
        <a:srcRect/>
        <a:stretch>
          <a:fillRect/>
        </a:stretch>
      </xdr:blipFill>
      <xdr:spPr bwMode="auto">
        <a:xfrm>
          <a:off x="3914775" y="28575"/>
          <a:ext cx="0" cy="323850"/>
        </a:xfrm>
        <a:prstGeom prst="rect">
          <a:avLst/>
        </a:prstGeom>
        <a:noFill/>
        <a:ln w="9525">
          <a:noFill/>
          <a:miter lim="800000"/>
          <a:headEnd/>
          <a:tailEnd/>
        </a:ln>
      </xdr:spPr>
    </xdr:pic>
    <xdr:clientData/>
  </xdr:twoCellAnchor>
  <xdr:twoCellAnchor editAs="oneCell">
    <xdr:from>
      <xdr:col>1</xdr:col>
      <xdr:colOff>2657475</xdr:colOff>
      <xdr:row>0</xdr:row>
      <xdr:rowOff>85725</xdr:rowOff>
    </xdr:from>
    <xdr:to>
      <xdr:col>1</xdr:col>
      <xdr:colOff>2657475</xdr:colOff>
      <xdr:row>1</xdr:row>
      <xdr:rowOff>152400</xdr:rowOff>
    </xdr:to>
    <xdr:pic>
      <xdr:nvPicPr>
        <xdr:cNvPr id="1031" name="Picture 6" descr="GEF logo new.jpg">
          <a:extLst>
            <a:ext uri="{FF2B5EF4-FFF2-40B4-BE49-F238E27FC236}">
              <a16:creationId xmlns:a16="http://schemas.microsoft.com/office/drawing/2014/main" id="{00000000-0008-0000-0400-000007040000}"/>
            </a:ext>
          </a:extLst>
        </xdr:cNvPr>
        <xdr:cNvPicPr>
          <a:picLocks noChangeAspect="1"/>
        </xdr:cNvPicPr>
      </xdr:nvPicPr>
      <xdr:blipFill>
        <a:blip xmlns:r="http://schemas.openxmlformats.org/officeDocument/2006/relationships" r:embed="rId2"/>
        <a:srcRect/>
        <a:stretch>
          <a:fillRect/>
        </a:stretch>
      </xdr:blipFill>
      <xdr:spPr bwMode="auto">
        <a:xfrm>
          <a:off x="2838450" y="85725"/>
          <a:ext cx="0" cy="32385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1</xdr:col>
      <xdr:colOff>628650</xdr:colOff>
      <xdr:row>2</xdr:row>
      <xdr:rowOff>276225</xdr:rowOff>
    </xdr:to>
    <xdr:pic>
      <xdr:nvPicPr>
        <xdr:cNvPr id="1032" name="Picture 7" descr="GEF logo new.jpg">
          <a:extLst>
            <a:ext uri="{FF2B5EF4-FFF2-40B4-BE49-F238E27FC236}">
              <a16:creationId xmlns:a16="http://schemas.microsoft.com/office/drawing/2014/main" id="{00000000-0008-0000-0400-000008040000}"/>
            </a:ext>
          </a:extLst>
        </xdr:cNvPr>
        <xdr:cNvPicPr>
          <a:picLocks noChangeAspect="1"/>
        </xdr:cNvPicPr>
      </xdr:nvPicPr>
      <xdr:blipFill>
        <a:blip xmlns:r="http://schemas.openxmlformats.org/officeDocument/2006/relationships" r:embed="rId2" cstate="print"/>
        <a:srcRect/>
        <a:stretch>
          <a:fillRect/>
        </a:stretch>
      </xdr:blipFill>
      <xdr:spPr bwMode="auto">
        <a:xfrm>
          <a:off x="0" y="9525"/>
          <a:ext cx="809625" cy="8191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2743200</xdr:colOff>
      <xdr:row>0</xdr:row>
      <xdr:rowOff>19050</xdr:rowOff>
    </xdr:from>
    <xdr:to>
      <xdr:col>3</xdr:col>
      <xdr:colOff>9525</xdr:colOff>
      <xdr:row>0</xdr:row>
      <xdr:rowOff>247650</xdr:rowOff>
    </xdr:to>
    <xdr:pic>
      <xdr:nvPicPr>
        <xdr:cNvPr id="4099" name="Picture 1" descr="GEF logo new.jpg">
          <a:extLst>
            <a:ext uri="{FF2B5EF4-FFF2-40B4-BE49-F238E27FC236}">
              <a16:creationId xmlns:a16="http://schemas.microsoft.com/office/drawing/2014/main" id="{00000000-0008-0000-0500-000003100000}"/>
            </a:ext>
          </a:extLst>
        </xdr:cNvPr>
        <xdr:cNvPicPr>
          <a:picLocks noChangeAspect="1"/>
        </xdr:cNvPicPr>
      </xdr:nvPicPr>
      <xdr:blipFill>
        <a:blip xmlns:r="http://schemas.openxmlformats.org/officeDocument/2006/relationships" r:embed="rId1" cstate="print"/>
        <a:srcRect/>
        <a:stretch>
          <a:fillRect/>
        </a:stretch>
      </xdr:blipFill>
      <xdr:spPr bwMode="auto">
        <a:xfrm>
          <a:off x="6315075" y="19050"/>
          <a:ext cx="9525" cy="228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561975</xdr:colOff>
      <xdr:row>1</xdr:row>
      <xdr:rowOff>19050</xdr:rowOff>
    </xdr:to>
    <xdr:pic>
      <xdr:nvPicPr>
        <xdr:cNvPr id="4100" name="Picture 2" descr="GEF logo new.jpg">
          <a:extLst>
            <a:ext uri="{FF2B5EF4-FFF2-40B4-BE49-F238E27FC236}">
              <a16:creationId xmlns:a16="http://schemas.microsoft.com/office/drawing/2014/main" id="{00000000-0008-0000-0500-000004100000}"/>
            </a:ext>
          </a:extLst>
        </xdr:cNvPr>
        <xdr:cNvPicPr>
          <a:picLocks noChangeAspect="1"/>
        </xdr:cNvPicPr>
      </xdr:nvPicPr>
      <xdr:blipFill>
        <a:blip xmlns:r="http://schemas.openxmlformats.org/officeDocument/2006/relationships" r:embed="rId2" cstate="print"/>
        <a:srcRect/>
        <a:stretch>
          <a:fillRect/>
        </a:stretch>
      </xdr:blipFill>
      <xdr:spPr bwMode="auto">
        <a:xfrm>
          <a:off x="0" y="0"/>
          <a:ext cx="771525" cy="8191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2752725</xdr:colOff>
      <xdr:row>0</xdr:row>
      <xdr:rowOff>161925</xdr:rowOff>
    </xdr:to>
    <xdr:pic>
      <xdr:nvPicPr>
        <xdr:cNvPr id="5123" name="Picture 1" descr="GEF logo new.jpg">
          <a:extLst>
            <a:ext uri="{FF2B5EF4-FFF2-40B4-BE49-F238E27FC236}">
              <a16:creationId xmlns:a16="http://schemas.microsoft.com/office/drawing/2014/main" id="{00000000-0008-0000-0600-00000314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9525" cy="142875"/>
        </a:xfrm>
        <a:prstGeom prst="rect">
          <a:avLst/>
        </a:prstGeom>
        <a:noFill/>
        <a:ln w="9525">
          <a:noFill/>
          <a:miter lim="800000"/>
          <a:headEnd/>
          <a:tailEnd/>
        </a:ln>
      </xdr:spPr>
    </xdr:pic>
    <xdr:clientData/>
  </xdr:twoCellAnchor>
  <xdr:twoCellAnchor editAs="oneCell">
    <xdr:from>
      <xdr:col>0</xdr:col>
      <xdr:colOff>9525</xdr:colOff>
      <xdr:row>0</xdr:row>
      <xdr:rowOff>28575</xdr:rowOff>
    </xdr:from>
    <xdr:to>
      <xdr:col>1</xdr:col>
      <xdr:colOff>619125</xdr:colOff>
      <xdr:row>2</xdr:row>
      <xdr:rowOff>276225</xdr:rowOff>
    </xdr:to>
    <xdr:pic>
      <xdr:nvPicPr>
        <xdr:cNvPr id="5124" name="Picture 2" descr="GEF logo new.jpg">
          <a:extLst>
            <a:ext uri="{FF2B5EF4-FFF2-40B4-BE49-F238E27FC236}">
              <a16:creationId xmlns:a16="http://schemas.microsoft.com/office/drawing/2014/main" id="{00000000-0008-0000-0600-000004140000}"/>
            </a:ext>
          </a:extLst>
        </xdr:cNvPr>
        <xdr:cNvPicPr>
          <a:picLocks noChangeAspect="1"/>
        </xdr:cNvPicPr>
      </xdr:nvPicPr>
      <xdr:blipFill>
        <a:blip xmlns:r="http://schemas.openxmlformats.org/officeDocument/2006/relationships" r:embed="rId2" cstate="print"/>
        <a:srcRect/>
        <a:stretch>
          <a:fillRect/>
        </a:stretch>
      </xdr:blipFill>
      <xdr:spPr bwMode="auto">
        <a:xfrm>
          <a:off x="9525" y="28575"/>
          <a:ext cx="819150" cy="8382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RowHeight="13" x14ac:dyDescent="0.3"/>
  <cols>
    <col min="1" max="1" width="83.296875" customWidth="1"/>
  </cols>
  <sheetData>
    <row r="4" spans="1:1" ht="22.5" customHeight="1" x14ac:dyDescent="0.3">
      <c r="A4" s="6" t="s">
        <v>29</v>
      </c>
    </row>
    <row r="5" spans="1:1" ht="22.5" customHeight="1" x14ac:dyDescent="0.3">
      <c r="A5" s="6" t="s">
        <v>31</v>
      </c>
    </row>
    <row r="6" spans="1:1" ht="38.25" customHeight="1" x14ac:dyDescent="0.3">
      <c r="A6" s="6"/>
    </row>
    <row r="7" spans="1:1" ht="22.5" customHeight="1" x14ac:dyDescent="0.3">
      <c r="A7" s="6" t="s">
        <v>32</v>
      </c>
    </row>
    <row r="8" spans="1:1" ht="37.5" customHeight="1" x14ac:dyDescent="0.3">
      <c r="A8" s="6" t="s">
        <v>33</v>
      </c>
    </row>
    <row r="9" spans="1:1" ht="22.5" customHeight="1" x14ac:dyDescent="0.3">
      <c r="A9" s="6"/>
    </row>
    <row r="10" spans="1:1" ht="22.5" customHeight="1" x14ac:dyDescent="0.3">
      <c r="A10" s="6" t="s">
        <v>30</v>
      </c>
    </row>
    <row r="11" spans="1:1" ht="30.75" customHeight="1" x14ac:dyDescent="0.3">
      <c r="A11" s="6"/>
    </row>
    <row r="12" spans="1:1" ht="22.5" customHeight="1" x14ac:dyDescent="0.3">
      <c r="A12" s="6"/>
    </row>
    <row r="13" spans="1:1" ht="27.75" customHeight="1" x14ac:dyDescent="0.3">
      <c r="A13" s="6"/>
    </row>
    <row r="14" spans="1:1" x14ac:dyDescent="0.3">
      <c r="A14" s="7"/>
    </row>
    <row r="17" spans="1:1" x14ac:dyDescent="0.3">
      <c r="A1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topLeftCell="A13" zoomScale="110" zoomScaleNormal="110" workbookViewId="0">
      <selection activeCell="A55" sqref="A55"/>
    </sheetView>
  </sheetViews>
  <sheetFormatPr defaultRowHeight="13" x14ac:dyDescent="0.3"/>
  <cols>
    <col min="1" max="1" width="12.8984375" customWidth="1"/>
    <col min="2" max="2" width="24" customWidth="1"/>
    <col min="3" max="3" width="12.8984375" customWidth="1"/>
    <col min="4" max="4" width="17.59765625" customWidth="1"/>
    <col min="5" max="5" width="12.8984375" customWidth="1"/>
    <col min="6" max="6" width="14.69921875" customWidth="1"/>
  </cols>
  <sheetData>
    <row r="1" spans="1:6" x14ac:dyDescent="0.3">
      <c r="A1" t="s">
        <v>19</v>
      </c>
    </row>
    <row r="2" spans="1:6" x14ac:dyDescent="0.3">
      <c r="A2" s="1"/>
      <c r="E2" t="s">
        <v>20</v>
      </c>
    </row>
    <row r="3" spans="1:6" x14ac:dyDescent="0.3">
      <c r="E3">
        <v>0</v>
      </c>
    </row>
    <row r="4" spans="1:6" x14ac:dyDescent="0.3">
      <c r="E4">
        <v>1</v>
      </c>
    </row>
    <row r="7" spans="1:6" x14ac:dyDescent="0.3">
      <c r="A7" s="1"/>
    </row>
    <row r="8" spans="1:6" x14ac:dyDescent="0.3">
      <c r="A8" s="2" t="s">
        <v>18</v>
      </c>
    </row>
    <row r="9" spans="1:6" x14ac:dyDescent="0.3">
      <c r="A9" s="2" t="s">
        <v>0</v>
      </c>
      <c r="B9" s="2" t="s">
        <v>13</v>
      </c>
      <c r="C9" s="2" t="s">
        <v>14</v>
      </c>
      <c r="D9" s="2"/>
      <c r="E9" s="2"/>
      <c r="F9" s="9"/>
    </row>
    <row r="10" spans="1:6" x14ac:dyDescent="0.3">
      <c r="A10" t="s">
        <v>24</v>
      </c>
      <c r="C10" t="s">
        <v>1</v>
      </c>
    </row>
    <row r="11" spans="1:6" x14ac:dyDescent="0.3">
      <c r="A11" t="s">
        <v>26</v>
      </c>
      <c r="C11" t="s">
        <v>3</v>
      </c>
    </row>
    <row r="12" spans="1:6" x14ac:dyDescent="0.3">
      <c r="A12" t="s">
        <v>27</v>
      </c>
      <c r="C12" t="s">
        <v>4</v>
      </c>
    </row>
    <row r="13" spans="1:6" x14ac:dyDescent="0.3">
      <c r="A13" t="s">
        <v>28</v>
      </c>
      <c r="C13" t="s">
        <v>11</v>
      </c>
    </row>
    <row r="14" spans="1:6" x14ac:dyDescent="0.3">
      <c r="A14" t="s">
        <v>15</v>
      </c>
      <c r="C14" t="s">
        <v>17</v>
      </c>
    </row>
    <row r="15" spans="1:6" x14ac:dyDescent="0.3">
      <c r="A15" t="s">
        <v>25</v>
      </c>
      <c r="C15" t="s">
        <v>15</v>
      </c>
    </row>
    <row r="16" spans="1:6" x14ac:dyDescent="0.3">
      <c r="B16" t="s">
        <v>48</v>
      </c>
      <c r="C16" t="s">
        <v>10</v>
      </c>
    </row>
    <row r="17" spans="2:3" x14ac:dyDescent="0.3">
      <c r="B17" t="s">
        <v>23</v>
      </c>
      <c r="C17" t="s">
        <v>9</v>
      </c>
    </row>
    <row r="18" spans="2:3" x14ac:dyDescent="0.3">
      <c r="B18" t="s">
        <v>45</v>
      </c>
      <c r="C18" t="s">
        <v>8</v>
      </c>
    </row>
    <row r="19" spans="2:3" x14ac:dyDescent="0.3">
      <c r="B19" t="s">
        <v>46</v>
      </c>
      <c r="C19" t="s">
        <v>16</v>
      </c>
    </row>
    <row r="20" spans="2:3" x14ac:dyDescent="0.3">
      <c r="B20" t="s">
        <v>6</v>
      </c>
      <c r="C20" t="s">
        <v>7</v>
      </c>
    </row>
    <row r="21" spans="2:3" x14ac:dyDescent="0.3">
      <c r="B21" t="s">
        <v>2</v>
      </c>
      <c r="C21" t="s">
        <v>12</v>
      </c>
    </row>
    <row r="22" spans="2:3" x14ac:dyDescent="0.3">
      <c r="B22" t="s">
        <v>47</v>
      </c>
    </row>
    <row r="23" spans="2:3" x14ac:dyDescent="0.3">
      <c r="B23" t="s">
        <v>22</v>
      </c>
    </row>
    <row r="24" spans="2:3" x14ac:dyDescent="0.3">
      <c r="B24" t="s">
        <v>12</v>
      </c>
    </row>
    <row r="36" spans="1:10" x14ac:dyDescent="0.3">
      <c r="E36" s="1"/>
    </row>
    <row r="39" spans="1:10" x14ac:dyDescent="0.3">
      <c r="J39" s="3"/>
    </row>
    <row r="40" spans="1:10" x14ac:dyDescent="0.3">
      <c r="J40" s="5"/>
    </row>
    <row r="41" spans="1:10" x14ac:dyDescent="0.3">
      <c r="E41" s="1"/>
      <c r="J41" s="3"/>
    </row>
    <row r="42" spans="1:10" x14ac:dyDescent="0.3">
      <c r="J42" s="4"/>
    </row>
    <row r="43" spans="1:10" x14ac:dyDescent="0.3">
      <c r="J43" s="4"/>
    </row>
    <row r="44" spans="1:10" x14ac:dyDescent="0.3">
      <c r="J44" s="3"/>
    </row>
    <row r="48" spans="1:10" x14ac:dyDescent="0.3">
      <c r="A48" s="2" t="s">
        <v>39</v>
      </c>
      <c r="B48" s="2" t="s">
        <v>40</v>
      </c>
      <c r="C48" s="2" t="s">
        <v>41</v>
      </c>
      <c r="D48" s="2" t="s">
        <v>42</v>
      </c>
      <c r="E48" s="2" t="s">
        <v>0</v>
      </c>
      <c r="F48" s="2" t="s">
        <v>12</v>
      </c>
    </row>
    <row r="49" spans="1:6" x14ac:dyDescent="0.3">
      <c r="A49" t="s">
        <v>40</v>
      </c>
      <c r="B49" t="s">
        <v>48</v>
      </c>
      <c r="C49" t="s">
        <v>1</v>
      </c>
      <c r="D49" t="s">
        <v>60</v>
      </c>
      <c r="E49" t="s">
        <v>24</v>
      </c>
      <c r="F49" t="s">
        <v>66</v>
      </c>
    </row>
    <row r="50" spans="1:6" x14ac:dyDescent="0.3">
      <c r="A50" t="s">
        <v>41</v>
      </c>
      <c r="B50" t="s">
        <v>50</v>
      </c>
      <c r="C50" t="s">
        <v>4</v>
      </c>
      <c r="D50" t="s">
        <v>59</v>
      </c>
      <c r="E50" t="s">
        <v>65</v>
      </c>
      <c r="F50" t="s">
        <v>67</v>
      </c>
    </row>
    <row r="51" spans="1:6" x14ac:dyDescent="0.3">
      <c r="A51" t="s">
        <v>42</v>
      </c>
      <c r="B51" t="s">
        <v>45</v>
      </c>
      <c r="C51" t="s">
        <v>5</v>
      </c>
      <c r="D51" t="s">
        <v>62</v>
      </c>
      <c r="E51" t="s">
        <v>64</v>
      </c>
      <c r="F51" t="s">
        <v>68</v>
      </c>
    </row>
    <row r="52" spans="1:6" x14ac:dyDescent="0.3">
      <c r="A52" t="s">
        <v>0</v>
      </c>
      <c r="B52" t="s">
        <v>53</v>
      </c>
      <c r="C52" t="s">
        <v>11</v>
      </c>
      <c r="D52" t="s">
        <v>61</v>
      </c>
      <c r="E52" t="s">
        <v>63</v>
      </c>
      <c r="F52" t="s">
        <v>69</v>
      </c>
    </row>
    <row r="53" spans="1:6" x14ac:dyDescent="0.3">
      <c r="A53" t="s">
        <v>12</v>
      </c>
      <c r="B53" t="s">
        <v>51</v>
      </c>
      <c r="C53" t="s">
        <v>44</v>
      </c>
      <c r="D53" t="s">
        <v>58</v>
      </c>
      <c r="E53" t="s">
        <v>25</v>
      </c>
      <c r="F53" t="s">
        <v>70</v>
      </c>
    </row>
    <row r="54" spans="1:6" x14ac:dyDescent="0.3">
      <c r="B54" t="s">
        <v>2</v>
      </c>
      <c r="C54" t="s">
        <v>7</v>
      </c>
      <c r="D54" t="s">
        <v>35</v>
      </c>
      <c r="E54" t="s">
        <v>15</v>
      </c>
      <c r="F54" t="s">
        <v>71</v>
      </c>
    </row>
    <row r="55" spans="1:6" x14ac:dyDescent="0.3">
      <c r="B55" t="s">
        <v>52</v>
      </c>
      <c r="C55" t="s">
        <v>10</v>
      </c>
      <c r="D55" t="s">
        <v>57</v>
      </c>
      <c r="F55" t="s">
        <v>15</v>
      </c>
    </row>
    <row r="56" spans="1:6" x14ac:dyDescent="0.3">
      <c r="B56" t="s">
        <v>54</v>
      </c>
      <c r="C56" t="s">
        <v>55</v>
      </c>
      <c r="D56" t="s">
        <v>49</v>
      </c>
      <c r="F56" t="s">
        <v>12</v>
      </c>
    </row>
    <row r="57" spans="1:6" x14ac:dyDescent="0.3">
      <c r="B57" t="s">
        <v>15</v>
      </c>
      <c r="C57" t="s">
        <v>56</v>
      </c>
      <c r="D57" t="s">
        <v>34</v>
      </c>
    </row>
    <row r="58" spans="1:6" x14ac:dyDescent="0.3">
      <c r="C58" t="s">
        <v>3</v>
      </c>
      <c r="D58" t="s">
        <v>38</v>
      </c>
    </row>
    <row r="59" spans="1:6" x14ac:dyDescent="0.3">
      <c r="C59" t="s">
        <v>15</v>
      </c>
      <c r="D59" t="s">
        <v>15</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99"/>
  <sheetViews>
    <sheetView zoomScaleNormal="100" zoomScaleSheetLayoutView="90" workbookViewId="0">
      <selection activeCell="B63" sqref="B63"/>
    </sheetView>
  </sheetViews>
  <sheetFormatPr defaultColWidth="9.09765625" defaultRowHeight="13" x14ac:dyDescent="0.3"/>
  <cols>
    <col min="1" max="1" width="3.09765625" style="11" customWidth="1"/>
    <col min="2" max="2" width="77.3984375" style="10" customWidth="1"/>
    <col min="3" max="3" width="26.8984375" style="47" customWidth="1"/>
    <col min="4" max="4" width="61.296875" style="11" customWidth="1"/>
    <col min="5" max="16384" width="9.09765625" style="11"/>
  </cols>
  <sheetData>
    <row r="1" spans="2:4" ht="20.25" customHeight="1" x14ac:dyDescent="0.3">
      <c r="B1" s="266" t="s">
        <v>656</v>
      </c>
      <c r="C1" s="266"/>
      <c r="D1" s="266"/>
    </row>
    <row r="2" spans="2:4" ht="23.25" customHeight="1" x14ac:dyDescent="0.3">
      <c r="B2" s="266"/>
      <c r="C2" s="266"/>
      <c r="D2" s="266"/>
    </row>
    <row r="3" spans="2:4" ht="25.5" customHeight="1" x14ac:dyDescent="0.3">
      <c r="B3" s="267"/>
      <c r="C3" s="267"/>
      <c r="D3" s="267"/>
    </row>
    <row r="4" spans="2:4" ht="15.5" x14ac:dyDescent="0.3">
      <c r="B4" s="269" t="s">
        <v>157</v>
      </c>
      <c r="C4" s="270"/>
      <c r="D4" s="271"/>
    </row>
    <row r="5" spans="2:4" ht="15.5" x14ac:dyDescent="0.3">
      <c r="B5" s="263" t="s">
        <v>134</v>
      </c>
      <c r="C5" s="264"/>
      <c r="D5" s="265"/>
    </row>
    <row r="6" spans="2:4" s="12" customFormat="1" ht="16" thickBot="1" x14ac:dyDescent="0.35">
      <c r="B6" s="268"/>
      <c r="C6" s="268"/>
      <c r="D6" s="268"/>
    </row>
    <row r="7" spans="2:4" ht="102" customHeight="1" thickBot="1" x14ac:dyDescent="0.35">
      <c r="B7" s="272" t="s">
        <v>660</v>
      </c>
      <c r="C7" s="273"/>
      <c r="D7" s="274"/>
    </row>
    <row r="8" spans="2:4" ht="24" customHeight="1" thickBot="1" x14ac:dyDescent="0.35">
      <c r="B8" s="276" t="s">
        <v>663</v>
      </c>
      <c r="C8" s="277"/>
      <c r="D8" s="278"/>
    </row>
    <row r="9" spans="2:4" ht="13.5" thickBot="1" x14ac:dyDescent="0.35"/>
    <row r="10" spans="2:4" ht="26" x14ac:dyDescent="0.3">
      <c r="B10" s="15" t="s">
        <v>557</v>
      </c>
      <c r="C10" s="58" t="s">
        <v>645</v>
      </c>
      <c r="D10" s="16" t="s">
        <v>74</v>
      </c>
    </row>
    <row r="11" spans="2:4" x14ac:dyDescent="0.3">
      <c r="B11" s="19" t="s">
        <v>43</v>
      </c>
      <c r="C11" s="50"/>
      <c r="D11" s="20"/>
    </row>
    <row r="12" spans="2:4" x14ac:dyDescent="0.3">
      <c r="B12" s="21" t="s">
        <v>81</v>
      </c>
      <c r="C12" s="51"/>
      <c r="D12" s="20"/>
    </row>
    <row r="13" spans="2:4" x14ac:dyDescent="0.3">
      <c r="B13" s="21" t="s">
        <v>72</v>
      </c>
      <c r="C13" s="51"/>
      <c r="D13" s="20"/>
    </row>
    <row r="14" spans="2:4" x14ac:dyDescent="0.3">
      <c r="B14" s="22" t="s">
        <v>82</v>
      </c>
      <c r="C14" s="50"/>
      <c r="D14" s="20"/>
    </row>
    <row r="15" spans="2:4" x14ac:dyDescent="0.3">
      <c r="B15" s="22" t="s">
        <v>83</v>
      </c>
      <c r="C15" s="50"/>
      <c r="D15" s="20" t="s">
        <v>84</v>
      </c>
    </row>
    <row r="16" spans="2:4" x14ac:dyDescent="0.3">
      <c r="B16" s="22" t="s">
        <v>37</v>
      </c>
      <c r="C16" s="50"/>
      <c r="D16" s="20"/>
    </row>
    <row r="17" spans="2:4" x14ac:dyDescent="0.3">
      <c r="B17" s="22" t="s">
        <v>73</v>
      </c>
      <c r="C17" s="50"/>
      <c r="D17" s="20"/>
    </row>
    <row r="18" spans="2:4" x14ac:dyDescent="0.3">
      <c r="B18" s="22" t="s">
        <v>77</v>
      </c>
      <c r="C18" s="45"/>
      <c r="D18" s="20" t="s">
        <v>80</v>
      </c>
    </row>
    <row r="19" spans="2:4" x14ac:dyDescent="0.3">
      <c r="B19" s="22" t="s">
        <v>87</v>
      </c>
      <c r="C19" s="45"/>
      <c r="D19" s="20" t="s">
        <v>85</v>
      </c>
    </row>
    <row r="20" spans="2:4" x14ac:dyDescent="0.3">
      <c r="B20" s="22" t="s">
        <v>651</v>
      </c>
      <c r="C20" s="45"/>
      <c r="D20" s="20" t="s">
        <v>653</v>
      </c>
    </row>
    <row r="21" spans="2:4" x14ac:dyDescent="0.3">
      <c r="B21" s="22" t="s">
        <v>652</v>
      </c>
      <c r="C21" s="45"/>
      <c r="D21" s="20" t="s">
        <v>653</v>
      </c>
    </row>
    <row r="22" spans="2:4" x14ac:dyDescent="0.3">
      <c r="B22" s="22" t="s">
        <v>86</v>
      </c>
      <c r="C22" s="45"/>
      <c r="D22" s="20"/>
    </row>
    <row r="23" spans="2:4" x14ac:dyDescent="0.3">
      <c r="B23" s="22"/>
      <c r="C23" s="45"/>
      <c r="D23" s="20"/>
    </row>
    <row r="24" spans="2:4" x14ac:dyDescent="0.3">
      <c r="B24" s="21" t="s">
        <v>75</v>
      </c>
      <c r="C24" s="52"/>
      <c r="D24" s="20" t="s">
        <v>80</v>
      </c>
    </row>
    <row r="25" spans="2:4" x14ac:dyDescent="0.3">
      <c r="B25" s="22" t="s">
        <v>76</v>
      </c>
      <c r="C25" s="53"/>
      <c r="D25" s="20"/>
    </row>
    <row r="26" spans="2:4" s="17" customFormat="1" ht="13.5" thickBot="1" x14ac:dyDescent="0.35">
      <c r="B26" s="23" t="s">
        <v>78</v>
      </c>
      <c r="C26" s="54"/>
      <c r="D26" s="24"/>
    </row>
    <row r="27" spans="2:4" ht="13.5" thickBot="1" x14ac:dyDescent="0.35"/>
    <row r="28" spans="2:4" ht="26" x14ac:dyDescent="0.3">
      <c r="B28" s="25" t="s">
        <v>646</v>
      </c>
      <c r="C28" s="58" t="s">
        <v>645</v>
      </c>
      <c r="D28" s="26"/>
    </row>
    <row r="29" spans="2:4" x14ac:dyDescent="0.3">
      <c r="B29" s="27"/>
      <c r="C29" s="55"/>
      <c r="D29" s="20"/>
    </row>
    <row r="30" spans="2:4" s="17" customFormat="1" x14ac:dyDescent="0.3">
      <c r="B30" s="27" t="s">
        <v>88</v>
      </c>
      <c r="C30" s="48"/>
      <c r="D30" s="20"/>
    </row>
    <row r="31" spans="2:4" s="17" customFormat="1" ht="13.5" thickBot="1" x14ac:dyDescent="0.35">
      <c r="B31" s="275" t="s">
        <v>89</v>
      </c>
      <c r="C31" s="261"/>
      <c r="D31" s="262"/>
    </row>
    <row r="32" spans="2:4" ht="21" customHeight="1" thickBot="1" x14ac:dyDescent="0.35">
      <c r="B32" s="201" t="s">
        <v>675</v>
      </c>
      <c r="C32" s="199"/>
      <c r="D32" s="11" t="s">
        <v>36</v>
      </c>
    </row>
    <row r="33" spans="2:4" x14ac:dyDescent="0.3">
      <c r="B33" s="200" t="s">
        <v>90</v>
      </c>
      <c r="C33" s="45"/>
      <c r="D33" s="20" t="s">
        <v>36</v>
      </c>
    </row>
    <row r="34" spans="2:4" x14ac:dyDescent="0.3">
      <c r="B34" s="22" t="s">
        <v>91</v>
      </c>
      <c r="C34" s="51"/>
      <c r="D34" s="20" t="s">
        <v>36</v>
      </c>
    </row>
    <row r="35" spans="2:4" x14ac:dyDescent="0.3">
      <c r="B35" s="22" t="s">
        <v>92</v>
      </c>
      <c r="C35" s="51"/>
      <c r="D35" s="20" t="s">
        <v>36</v>
      </c>
    </row>
    <row r="36" spans="2:4" x14ac:dyDescent="0.3">
      <c r="B36" s="22" t="s">
        <v>93</v>
      </c>
      <c r="C36" s="51"/>
      <c r="D36" s="20" t="s">
        <v>36</v>
      </c>
    </row>
    <row r="37" spans="2:4" x14ac:dyDescent="0.3">
      <c r="B37" s="22" t="s">
        <v>94</v>
      </c>
      <c r="C37" s="51"/>
      <c r="D37" s="20" t="s">
        <v>36</v>
      </c>
    </row>
    <row r="38" spans="2:4" x14ac:dyDescent="0.3">
      <c r="B38" s="22" t="s">
        <v>95</v>
      </c>
      <c r="C38" s="51"/>
      <c r="D38" s="20" t="s">
        <v>36</v>
      </c>
    </row>
    <row r="39" spans="2:4" ht="26" x14ac:dyDescent="0.3">
      <c r="B39" s="22" t="s">
        <v>96</v>
      </c>
      <c r="C39" s="51"/>
      <c r="D39" s="20" t="s">
        <v>36</v>
      </c>
    </row>
    <row r="40" spans="2:4" x14ac:dyDescent="0.3">
      <c r="B40" s="22" t="s">
        <v>97</v>
      </c>
      <c r="C40" s="51"/>
      <c r="D40" s="20" t="s">
        <v>36</v>
      </c>
    </row>
    <row r="41" spans="2:4" ht="26" x14ac:dyDescent="0.3">
      <c r="B41" s="22" t="s">
        <v>98</v>
      </c>
      <c r="C41" s="51"/>
      <c r="D41" s="20" t="s">
        <v>36</v>
      </c>
    </row>
    <row r="42" spans="2:4" x14ac:dyDescent="0.3">
      <c r="B42" s="22" t="s">
        <v>99</v>
      </c>
      <c r="C42" s="51"/>
      <c r="D42" s="20" t="s">
        <v>36</v>
      </c>
    </row>
    <row r="43" spans="2:4" x14ac:dyDescent="0.3">
      <c r="B43" s="22" t="s">
        <v>100</v>
      </c>
      <c r="C43" s="51"/>
      <c r="D43" s="20" t="s">
        <v>36</v>
      </c>
    </row>
    <row r="44" spans="2:4" x14ac:dyDescent="0.3">
      <c r="B44" s="22" t="s">
        <v>101</v>
      </c>
      <c r="C44" s="51"/>
      <c r="D44" s="20" t="s">
        <v>36</v>
      </c>
    </row>
    <row r="45" spans="2:4" ht="26" x14ac:dyDescent="0.3">
      <c r="B45" s="22" t="s">
        <v>102</v>
      </c>
      <c r="C45" s="51"/>
      <c r="D45" s="20" t="s">
        <v>36</v>
      </c>
    </row>
    <row r="46" spans="2:4" x14ac:dyDescent="0.3">
      <c r="B46" s="22" t="s">
        <v>103</v>
      </c>
      <c r="C46" s="51"/>
      <c r="D46" s="20" t="s">
        <v>36</v>
      </c>
    </row>
    <row r="47" spans="2:4" x14ac:dyDescent="0.3">
      <c r="B47" s="22" t="s">
        <v>104</v>
      </c>
      <c r="C47" s="51"/>
      <c r="D47" s="20" t="s">
        <v>36</v>
      </c>
    </row>
    <row r="48" spans="2:4" ht="25.5" customHeight="1" thickBot="1" x14ac:dyDescent="0.35">
      <c r="B48" s="260" t="s">
        <v>105</v>
      </c>
      <c r="C48" s="261"/>
      <c r="D48" s="262"/>
    </row>
    <row r="49" spans="2:4" ht="21" customHeight="1" thickBot="1" x14ac:dyDescent="0.35">
      <c r="B49" s="201" t="s">
        <v>675</v>
      </c>
      <c r="C49" s="199"/>
      <c r="D49" s="11" t="s">
        <v>36</v>
      </c>
    </row>
    <row r="50" spans="2:4" x14ac:dyDescent="0.3">
      <c r="B50" s="22" t="s">
        <v>106</v>
      </c>
      <c r="C50" s="51"/>
      <c r="D50" s="20" t="s">
        <v>36</v>
      </c>
    </row>
    <row r="51" spans="2:4" x14ac:dyDescent="0.3">
      <c r="B51" s="22" t="s">
        <v>107</v>
      </c>
      <c r="C51" s="51"/>
      <c r="D51" s="20" t="s">
        <v>36</v>
      </c>
    </row>
    <row r="52" spans="2:4" x14ac:dyDescent="0.3">
      <c r="B52" s="22" t="s">
        <v>108</v>
      </c>
      <c r="C52" s="51"/>
      <c r="D52" s="20" t="s">
        <v>36</v>
      </c>
    </row>
    <row r="53" spans="2:4" x14ac:dyDescent="0.3">
      <c r="B53" s="22" t="s">
        <v>109</v>
      </c>
      <c r="C53" s="51"/>
      <c r="D53" s="20" t="s">
        <v>36</v>
      </c>
    </row>
    <row r="54" spans="2:4" x14ac:dyDescent="0.3">
      <c r="B54" s="22" t="s">
        <v>110</v>
      </c>
      <c r="C54" s="51"/>
      <c r="D54" s="20" t="s">
        <v>36</v>
      </c>
    </row>
    <row r="55" spans="2:4" x14ac:dyDescent="0.3">
      <c r="B55" s="22" t="s">
        <v>111</v>
      </c>
      <c r="C55" s="51"/>
      <c r="D55" s="20" t="s">
        <v>36</v>
      </c>
    </row>
    <row r="56" spans="2:4" x14ac:dyDescent="0.3">
      <c r="B56" s="22" t="s">
        <v>112</v>
      </c>
      <c r="C56" s="51"/>
      <c r="D56" s="20" t="s">
        <v>36</v>
      </c>
    </row>
    <row r="57" spans="2:4" x14ac:dyDescent="0.3">
      <c r="B57" s="22" t="s">
        <v>113</v>
      </c>
      <c r="C57" s="51"/>
      <c r="D57" s="20" t="s">
        <v>36</v>
      </c>
    </row>
    <row r="58" spans="2:4" x14ac:dyDescent="0.3">
      <c r="B58" s="22" t="s">
        <v>114</v>
      </c>
      <c r="C58" s="51"/>
      <c r="D58" s="20" t="s">
        <v>36</v>
      </c>
    </row>
    <row r="59" spans="2:4" x14ac:dyDescent="0.3">
      <c r="B59" s="22" t="s">
        <v>115</v>
      </c>
      <c r="C59" s="51"/>
      <c r="D59" s="20" t="s">
        <v>36</v>
      </c>
    </row>
    <row r="60" spans="2:4" x14ac:dyDescent="0.3">
      <c r="B60" s="22" t="s">
        <v>116</v>
      </c>
      <c r="C60" s="51"/>
      <c r="D60" s="20" t="s">
        <v>36</v>
      </c>
    </row>
    <row r="61" spans="2:4" x14ac:dyDescent="0.3">
      <c r="B61" s="22" t="s">
        <v>117</v>
      </c>
      <c r="C61" s="51"/>
      <c r="D61" s="20" t="s">
        <v>36</v>
      </c>
    </row>
    <row r="62" spans="2:4" ht="25.5" customHeight="1" thickBot="1" x14ac:dyDescent="0.35">
      <c r="B62" s="260" t="s">
        <v>118</v>
      </c>
      <c r="C62" s="261"/>
      <c r="D62" s="262"/>
    </row>
    <row r="63" spans="2:4" ht="21" customHeight="1" thickBot="1" x14ac:dyDescent="0.35">
      <c r="B63" s="239" t="s">
        <v>675</v>
      </c>
      <c r="C63" s="199"/>
      <c r="D63" s="11" t="s">
        <v>36</v>
      </c>
    </row>
    <row r="64" spans="2:4" x14ac:dyDescent="0.3">
      <c r="B64" s="22" t="s">
        <v>119</v>
      </c>
      <c r="C64" s="51"/>
      <c r="D64" s="20" t="s">
        <v>36</v>
      </c>
    </row>
    <row r="65" spans="2:4" x14ac:dyDescent="0.3">
      <c r="B65" s="22" t="s">
        <v>120</v>
      </c>
      <c r="C65" s="51"/>
      <c r="D65" s="20" t="s">
        <v>36</v>
      </c>
    </row>
    <row r="66" spans="2:4" ht="13.5" thickBot="1" x14ac:dyDescent="0.35">
      <c r="B66" s="23" t="s">
        <v>676</v>
      </c>
      <c r="C66" s="56"/>
      <c r="D66" s="28" t="s">
        <v>36</v>
      </c>
    </row>
    <row r="67" spans="2:4" ht="13.5" thickBot="1" x14ac:dyDescent="0.35">
      <c r="C67" s="57"/>
    </row>
    <row r="68" spans="2:4" ht="39" x14ac:dyDescent="0.3">
      <c r="B68" s="25" t="s">
        <v>778</v>
      </c>
      <c r="C68" s="177" t="s">
        <v>645</v>
      </c>
      <c r="D68" s="29"/>
    </row>
    <row r="69" spans="2:4" x14ac:dyDescent="0.3">
      <c r="B69" s="27" t="s">
        <v>130</v>
      </c>
      <c r="C69" s="59"/>
      <c r="D69" s="20"/>
    </row>
    <row r="70" spans="2:4" x14ac:dyDescent="0.3">
      <c r="B70" s="30" t="s">
        <v>129</v>
      </c>
      <c r="C70" s="51"/>
      <c r="D70" s="20"/>
    </row>
    <row r="71" spans="2:4" x14ac:dyDescent="0.3">
      <c r="B71" s="30" t="s">
        <v>121</v>
      </c>
      <c r="C71" s="18"/>
      <c r="D71" s="31" t="s">
        <v>21</v>
      </c>
    </row>
    <row r="72" spans="2:4" x14ac:dyDescent="0.3">
      <c r="B72" s="30" t="s">
        <v>122</v>
      </c>
      <c r="C72" s="51"/>
      <c r="D72" s="31" t="s">
        <v>654</v>
      </c>
    </row>
    <row r="73" spans="2:4" ht="26" x14ac:dyDescent="0.3">
      <c r="B73" s="30" t="s">
        <v>124</v>
      </c>
      <c r="C73" s="51"/>
      <c r="D73" s="31" t="s">
        <v>125</v>
      </c>
    </row>
    <row r="74" spans="2:4" x14ac:dyDescent="0.3">
      <c r="B74" s="30" t="s">
        <v>126</v>
      </c>
      <c r="C74" s="51"/>
      <c r="D74" s="31" t="s">
        <v>127</v>
      </c>
    </row>
    <row r="75" spans="2:4" ht="156.5" thickBot="1" x14ac:dyDescent="0.35">
      <c r="B75" s="32" t="s">
        <v>128</v>
      </c>
      <c r="C75" s="33"/>
      <c r="D75" s="34" t="s">
        <v>649</v>
      </c>
    </row>
    <row r="76" spans="2:4" ht="13.5" thickBot="1" x14ac:dyDescent="0.35"/>
    <row r="77" spans="2:4" x14ac:dyDescent="0.3">
      <c r="B77" s="35" t="s">
        <v>131</v>
      </c>
      <c r="C77" s="60"/>
      <c r="D77" s="36"/>
    </row>
    <row r="78" spans="2:4" x14ac:dyDescent="0.3">
      <c r="B78" s="30" t="s">
        <v>129</v>
      </c>
      <c r="C78" s="51"/>
      <c r="D78" s="20"/>
    </row>
    <row r="79" spans="2:4" x14ac:dyDescent="0.3">
      <c r="B79" s="30" t="s">
        <v>121</v>
      </c>
      <c r="C79" s="18"/>
      <c r="D79" s="31" t="s">
        <v>21</v>
      </c>
    </row>
    <row r="80" spans="2:4" x14ac:dyDescent="0.3">
      <c r="B80" s="30" t="s">
        <v>122</v>
      </c>
      <c r="C80" s="51"/>
      <c r="D80" s="31" t="s">
        <v>123</v>
      </c>
    </row>
    <row r="81" spans="2:4" ht="26" x14ac:dyDescent="0.3">
      <c r="B81" s="30" t="s">
        <v>124</v>
      </c>
      <c r="C81" s="51"/>
      <c r="D81" s="31" t="s">
        <v>125</v>
      </c>
    </row>
    <row r="82" spans="2:4" x14ac:dyDescent="0.3">
      <c r="B82" s="30" t="s">
        <v>126</v>
      </c>
      <c r="C82" s="51"/>
      <c r="D82" s="31" t="s">
        <v>127</v>
      </c>
    </row>
    <row r="83" spans="2:4" ht="156.5" thickBot="1" x14ac:dyDescent="0.35">
      <c r="B83" s="32" t="s">
        <v>128</v>
      </c>
      <c r="C83" s="33"/>
      <c r="D83" s="34" t="s">
        <v>649</v>
      </c>
    </row>
    <row r="84" spans="2:4" ht="13.5" thickBot="1" x14ac:dyDescent="0.35"/>
    <row r="85" spans="2:4" x14ac:dyDescent="0.3">
      <c r="B85" s="35" t="s">
        <v>132</v>
      </c>
      <c r="C85" s="60"/>
      <c r="D85" s="36"/>
    </row>
    <row r="86" spans="2:4" x14ac:dyDescent="0.3">
      <c r="B86" s="30" t="s">
        <v>129</v>
      </c>
      <c r="C86" s="51"/>
      <c r="D86" s="20"/>
    </row>
    <row r="87" spans="2:4" x14ac:dyDescent="0.3">
      <c r="B87" s="30" t="s">
        <v>121</v>
      </c>
      <c r="C87" s="18"/>
      <c r="D87" s="31" t="s">
        <v>21</v>
      </c>
    </row>
    <row r="88" spans="2:4" x14ac:dyDescent="0.3">
      <c r="B88" s="30" t="s">
        <v>122</v>
      </c>
      <c r="C88" s="51"/>
      <c r="D88" s="31" t="s">
        <v>123</v>
      </c>
    </row>
    <row r="89" spans="2:4" ht="26" x14ac:dyDescent="0.3">
      <c r="B89" s="30" t="s">
        <v>124</v>
      </c>
      <c r="C89" s="51"/>
      <c r="D89" s="31" t="s">
        <v>125</v>
      </c>
    </row>
    <row r="90" spans="2:4" x14ac:dyDescent="0.3">
      <c r="B90" s="30" t="s">
        <v>126</v>
      </c>
      <c r="C90" s="51"/>
      <c r="D90" s="31" t="s">
        <v>127</v>
      </c>
    </row>
    <row r="91" spans="2:4" ht="156.5" thickBot="1" x14ac:dyDescent="0.35">
      <c r="B91" s="32" t="s">
        <v>128</v>
      </c>
      <c r="C91" s="33"/>
      <c r="D91" s="34" t="s">
        <v>649</v>
      </c>
    </row>
    <row r="92" spans="2:4" ht="13.5" thickBot="1" x14ac:dyDescent="0.35"/>
    <row r="93" spans="2:4" x14ac:dyDescent="0.3">
      <c r="B93" s="35" t="s">
        <v>133</v>
      </c>
      <c r="C93" s="60"/>
      <c r="D93" s="36"/>
    </row>
    <row r="94" spans="2:4" x14ac:dyDescent="0.3">
      <c r="B94" s="30" t="s">
        <v>129</v>
      </c>
      <c r="C94" s="51"/>
      <c r="D94" s="20"/>
    </row>
    <row r="95" spans="2:4" x14ac:dyDescent="0.3">
      <c r="B95" s="30" t="s">
        <v>121</v>
      </c>
      <c r="C95" s="18"/>
      <c r="D95" s="31" t="s">
        <v>21</v>
      </c>
    </row>
    <row r="96" spans="2:4" x14ac:dyDescent="0.3">
      <c r="B96" s="30" t="s">
        <v>122</v>
      </c>
      <c r="C96" s="51"/>
      <c r="D96" s="31" t="s">
        <v>123</v>
      </c>
    </row>
    <row r="97" spans="2:4" ht="26" x14ac:dyDescent="0.3">
      <c r="B97" s="30" t="s">
        <v>124</v>
      </c>
      <c r="C97" s="51"/>
      <c r="D97" s="31" t="s">
        <v>125</v>
      </c>
    </row>
    <row r="98" spans="2:4" x14ac:dyDescent="0.3">
      <c r="B98" s="30" t="s">
        <v>126</v>
      </c>
      <c r="C98" s="51"/>
      <c r="D98" s="31" t="s">
        <v>127</v>
      </c>
    </row>
    <row r="99" spans="2:4" ht="156.5" thickBot="1" x14ac:dyDescent="0.35">
      <c r="B99" s="32" t="s">
        <v>128</v>
      </c>
      <c r="C99" s="33"/>
      <c r="D99" s="34" t="s">
        <v>649</v>
      </c>
    </row>
  </sheetData>
  <mergeCells count="9">
    <mergeCell ref="B48:D48"/>
    <mergeCell ref="B62:D62"/>
    <mergeCell ref="B5:D5"/>
    <mergeCell ref="B1:D3"/>
    <mergeCell ref="B6:D6"/>
    <mergeCell ref="B4:D4"/>
    <mergeCell ref="B7:D7"/>
    <mergeCell ref="B31:D31"/>
    <mergeCell ref="B8:D8"/>
  </mergeCells>
  <conditionalFormatting sqref="C79 C71 C87 C95">
    <cfRule type="colorScale" priority="4">
      <colorScale>
        <cfvo type="num" val="0"/>
        <cfvo type="num" val="1"/>
        <color theme="9" tint="0.79998168889431442"/>
        <color theme="0" tint="-9.9978637043366805E-2"/>
      </colorScale>
    </cfRule>
  </conditionalFormatting>
  <dataValidations count="9">
    <dataValidation type="list" showInputMessage="1" showErrorMessage="1" sqref="HQ30:HQ31 C29" xr:uid="{00000000-0002-0000-0200-000000000000}">
      <formula1>"0,1,2,3,4,5"</formula1>
    </dataValidation>
    <dataValidation type="list" allowBlank="1" showInputMessage="1" showErrorMessage="1" sqref="HQ18:HQ23" xr:uid="{00000000-0002-0000-0200-000001000000}">
      <formula1>"0,1"</formula1>
    </dataValidation>
    <dataValidation type="list" allowBlank="1" showInputMessage="1" showErrorMessage="1" sqref="C71 C95 C87 C79" xr:uid="{00000000-0002-0000-0200-000002000000}">
      <formula1>"1,0"</formula1>
    </dataValidation>
    <dataValidation type="list" showInputMessage="1" showErrorMessage="1" sqref="C91" xr:uid="{00000000-0002-0000-0200-000003000000}">
      <formula1>"0,1,2,3,4,5,6"</formula1>
    </dataValidation>
    <dataValidation type="list" showInputMessage="1" showErrorMessage="1" sqref="C75 C99 C83" xr:uid="{00000000-0002-0000-0200-000004000000}">
      <formula1>"1,2,3,4,5,6"</formula1>
    </dataValidation>
    <dataValidation type="list" allowBlank="1" showInputMessage="1" showErrorMessage="1" sqref="C17" xr:uid="{00000000-0002-0000-0200-000005000000}">
      <formula1>"AFR, EAP, ECA, LCR, MENA, SAR"</formula1>
    </dataValidation>
    <dataValidation type="decimal" operator="greaterThanOrEqual" allowBlank="1" showDropDown="1" showInputMessage="1" showErrorMessage="1" sqref="C18:C23" xr:uid="{00000000-0002-0000-0200-000006000000}">
      <formula1>0</formula1>
    </dataValidation>
    <dataValidation type="date" operator="greaterThan" allowBlank="1" showInputMessage="1" showErrorMessage="1" sqref="C24 C26" xr:uid="{00000000-0002-0000-0200-000007000000}">
      <formula1>32874</formula1>
    </dataValidation>
    <dataValidation type="decimal" operator="greaterThanOrEqual" allowBlank="1" showInputMessage="1" showErrorMessage="1" sqref="C25" xr:uid="{00000000-0002-0000-0200-000008000000}">
      <formula1>0</formula1>
    </dataValidation>
  </dataValidations>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33"/>
  <sheetViews>
    <sheetView zoomScaleNormal="100" zoomScaleSheetLayoutView="100" workbookViewId="0">
      <selection activeCell="B63" sqref="B63"/>
    </sheetView>
  </sheetViews>
  <sheetFormatPr defaultColWidth="9.09765625" defaultRowHeight="13" x14ac:dyDescent="0.3"/>
  <cols>
    <col min="1" max="1" width="3.09765625" style="11" customWidth="1"/>
    <col min="2" max="2" width="77.3984375" style="10" customWidth="1"/>
    <col min="3" max="3" width="26.8984375" style="47" customWidth="1"/>
    <col min="4" max="4" width="61.296875" style="11" customWidth="1"/>
    <col min="5" max="5" width="4.296875" style="11" customWidth="1"/>
    <col min="6" max="16384" width="9.09765625" style="11"/>
  </cols>
  <sheetData>
    <row r="1" spans="2:4" ht="20.25" customHeight="1" x14ac:dyDescent="0.3">
      <c r="B1" s="266" t="s">
        <v>657</v>
      </c>
      <c r="C1" s="266"/>
      <c r="D1" s="266"/>
    </row>
    <row r="2" spans="2:4" ht="23.25" customHeight="1" x14ac:dyDescent="0.3">
      <c r="B2" s="266"/>
      <c r="C2" s="266"/>
      <c r="D2" s="266"/>
    </row>
    <row r="3" spans="2:4" ht="23.25" customHeight="1" x14ac:dyDescent="0.3">
      <c r="B3" s="267"/>
      <c r="C3" s="267"/>
      <c r="D3" s="267"/>
    </row>
    <row r="4" spans="2:4" ht="15.5" x14ac:dyDescent="0.3">
      <c r="B4" s="269" t="s">
        <v>157</v>
      </c>
      <c r="C4" s="270"/>
      <c r="D4" s="271"/>
    </row>
    <row r="5" spans="2:4" ht="16.5" customHeight="1" x14ac:dyDescent="0.3">
      <c r="B5" s="263" t="s">
        <v>135</v>
      </c>
      <c r="C5" s="264"/>
      <c r="D5" s="265"/>
    </row>
    <row r="6" spans="2:4" s="12" customFormat="1" ht="13.5" thickBot="1" x14ac:dyDescent="0.35">
      <c r="B6" s="297"/>
      <c r="C6" s="297"/>
      <c r="D6" s="297"/>
    </row>
    <row r="7" spans="2:4" ht="113.25" customHeight="1" thickBot="1" x14ac:dyDescent="0.35">
      <c r="B7" s="298" t="s">
        <v>686</v>
      </c>
      <c r="C7" s="299"/>
      <c r="D7" s="300"/>
    </row>
    <row r="8" spans="2:4" ht="24" customHeight="1" thickBot="1" x14ac:dyDescent="0.35">
      <c r="B8" s="276" t="s">
        <v>663</v>
      </c>
      <c r="C8" s="277"/>
      <c r="D8" s="278"/>
    </row>
    <row r="9" spans="2:4" ht="13.5" thickBot="1" x14ac:dyDescent="0.35"/>
    <row r="10" spans="2:4" ht="26" x14ac:dyDescent="0.3">
      <c r="B10" s="37" t="s">
        <v>174</v>
      </c>
      <c r="C10" s="58" t="s">
        <v>645</v>
      </c>
      <c r="D10" s="38" t="s">
        <v>74</v>
      </c>
    </row>
    <row r="11" spans="2:4" x14ac:dyDescent="0.3">
      <c r="B11" s="39"/>
      <c r="C11" s="48"/>
      <c r="D11" s="20"/>
    </row>
    <row r="12" spans="2:4" ht="26" x14ac:dyDescent="0.3">
      <c r="B12" s="30" t="s">
        <v>136</v>
      </c>
      <c r="C12" s="45"/>
      <c r="D12" s="20"/>
    </row>
    <row r="13" spans="2:4" x14ac:dyDescent="0.3">
      <c r="B13" s="30" t="s">
        <v>137</v>
      </c>
      <c r="C13" s="45"/>
      <c r="D13" s="20" t="s">
        <v>80</v>
      </c>
    </row>
    <row r="14" spans="2:4" x14ac:dyDescent="0.3">
      <c r="B14" s="30" t="s">
        <v>138</v>
      </c>
      <c r="C14" s="45"/>
      <c r="D14" s="20"/>
    </row>
    <row r="15" spans="2:4" x14ac:dyDescent="0.3">
      <c r="B15" s="30" t="s">
        <v>139</v>
      </c>
      <c r="C15" s="45"/>
      <c r="D15" s="20"/>
    </row>
    <row r="16" spans="2:4" ht="39" x14ac:dyDescent="0.3">
      <c r="B16" s="42" t="s">
        <v>156</v>
      </c>
      <c r="C16" s="45"/>
      <c r="D16" s="40" t="s">
        <v>668</v>
      </c>
    </row>
    <row r="17" spans="2:4" x14ac:dyDescent="0.3">
      <c r="B17" s="30" t="s">
        <v>37</v>
      </c>
      <c r="C17" s="45"/>
      <c r="D17" s="20"/>
    </row>
    <row r="18" spans="2:4" x14ac:dyDescent="0.3">
      <c r="B18" s="30" t="s">
        <v>140</v>
      </c>
      <c r="C18" s="45"/>
      <c r="D18" s="20"/>
    </row>
    <row r="19" spans="2:4" x14ac:dyDescent="0.3">
      <c r="B19" s="30" t="s">
        <v>141</v>
      </c>
      <c r="C19" s="45"/>
      <c r="D19" s="20"/>
    </row>
    <row r="20" spans="2:4" ht="63" customHeight="1" x14ac:dyDescent="0.3">
      <c r="B20" s="42" t="s">
        <v>154</v>
      </c>
      <c r="C20" s="45"/>
      <c r="D20" s="40" t="s">
        <v>647</v>
      </c>
    </row>
    <row r="21" spans="2:4" x14ac:dyDescent="0.3">
      <c r="B21" s="30" t="s">
        <v>142</v>
      </c>
      <c r="C21" s="45"/>
      <c r="D21" s="20"/>
    </row>
    <row r="22" spans="2:4" x14ac:dyDescent="0.3">
      <c r="B22" s="30" t="s">
        <v>143</v>
      </c>
      <c r="C22" s="45"/>
      <c r="D22" s="20"/>
    </row>
    <row r="23" spans="2:4" x14ac:dyDescent="0.3">
      <c r="B23" s="30" t="s">
        <v>148</v>
      </c>
      <c r="C23" s="45"/>
      <c r="D23" s="20"/>
    </row>
    <row r="24" spans="2:4" x14ac:dyDescent="0.3">
      <c r="B24" s="30" t="s">
        <v>149</v>
      </c>
      <c r="C24" s="45"/>
      <c r="D24" s="20"/>
    </row>
    <row r="25" spans="2:4" ht="12.75" customHeight="1" x14ac:dyDescent="0.3">
      <c r="B25" s="30" t="s">
        <v>150</v>
      </c>
      <c r="C25" s="45"/>
      <c r="D25" s="20"/>
    </row>
    <row r="26" spans="2:4" ht="12.75" customHeight="1" x14ac:dyDescent="0.3">
      <c r="B26" s="30" t="s">
        <v>151</v>
      </c>
      <c r="C26" s="45"/>
      <c r="D26" s="20"/>
    </row>
    <row r="27" spans="2:4" x14ac:dyDescent="0.3">
      <c r="B27" s="30" t="s">
        <v>144</v>
      </c>
      <c r="C27" s="45"/>
      <c r="D27" s="20"/>
    </row>
    <row r="28" spans="2:4" x14ac:dyDescent="0.3">
      <c r="B28" s="30" t="s">
        <v>655</v>
      </c>
      <c r="C28" s="45"/>
      <c r="D28" s="20"/>
    </row>
    <row r="29" spans="2:4" x14ac:dyDescent="0.3">
      <c r="B29" s="30" t="s">
        <v>145</v>
      </c>
      <c r="C29" s="45"/>
      <c r="D29" s="20"/>
    </row>
    <row r="30" spans="2:4" x14ac:dyDescent="0.3">
      <c r="B30" s="30" t="s">
        <v>146</v>
      </c>
      <c r="C30" s="45"/>
      <c r="D30" s="20"/>
    </row>
    <row r="31" spans="2:4" x14ac:dyDescent="0.3">
      <c r="B31" s="30" t="s">
        <v>147</v>
      </c>
      <c r="C31" s="45"/>
      <c r="D31" s="20"/>
    </row>
    <row r="32" spans="2:4" ht="117" x14ac:dyDescent="0.3">
      <c r="B32" s="42" t="s">
        <v>155</v>
      </c>
      <c r="C32" s="45"/>
      <c r="D32" s="43" t="s">
        <v>153</v>
      </c>
    </row>
    <row r="33" spans="2:4" ht="14.25" customHeight="1" thickBot="1" x14ac:dyDescent="0.35">
      <c r="D33" s="11" t="s">
        <v>152</v>
      </c>
    </row>
    <row r="34" spans="2:4" ht="32.25" customHeight="1" x14ac:dyDescent="0.3">
      <c r="B34" s="46" t="s">
        <v>158</v>
      </c>
      <c r="C34" s="172" t="s">
        <v>645</v>
      </c>
      <c r="D34" s="66"/>
    </row>
    <row r="35" spans="2:4" ht="38.25" customHeight="1" x14ac:dyDescent="0.3">
      <c r="B35" s="30"/>
      <c r="C35" s="45"/>
      <c r="D35" s="31"/>
    </row>
    <row r="36" spans="2:4" ht="12.75" customHeight="1" x14ac:dyDescent="0.3">
      <c r="B36" s="67" t="s">
        <v>685</v>
      </c>
      <c r="C36" s="45"/>
      <c r="D36" s="68"/>
    </row>
    <row r="37" spans="2:4" x14ac:dyDescent="0.3">
      <c r="B37" s="30" t="s">
        <v>162</v>
      </c>
      <c r="C37" s="45"/>
      <c r="D37" s="68"/>
    </row>
    <row r="38" spans="2:4" x14ac:dyDescent="0.3">
      <c r="B38" s="30" t="s">
        <v>159</v>
      </c>
      <c r="C38" s="45"/>
      <c r="D38" s="68"/>
    </row>
    <row r="39" spans="2:4" x14ac:dyDescent="0.3">
      <c r="B39" s="30" t="s">
        <v>160</v>
      </c>
      <c r="C39" s="45"/>
      <c r="D39" s="68"/>
    </row>
    <row r="40" spans="2:4" x14ac:dyDescent="0.3">
      <c r="B40" s="30" t="s">
        <v>161</v>
      </c>
      <c r="C40" s="45"/>
      <c r="D40" s="68"/>
    </row>
    <row r="41" spans="2:4" x14ac:dyDescent="0.3">
      <c r="B41" s="30"/>
      <c r="C41" s="45"/>
      <c r="D41" s="68"/>
    </row>
    <row r="42" spans="2:4" x14ac:dyDescent="0.3">
      <c r="B42" s="30" t="s">
        <v>164</v>
      </c>
      <c r="C42" s="45"/>
      <c r="D42" s="68" t="s">
        <v>165</v>
      </c>
    </row>
    <row r="43" spans="2:4" x14ac:dyDescent="0.3">
      <c r="B43" s="30" t="s">
        <v>163</v>
      </c>
      <c r="C43" s="45"/>
      <c r="D43" s="68"/>
    </row>
    <row r="44" spans="2:4" x14ac:dyDescent="0.3">
      <c r="B44" s="30"/>
      <c r="C44" s="45"/>
      <c r="D44" s="68"/>
    </row>
    <row r="45" spans="2:4" x14ac:dyDescent="0.3">
      <c r="B45" s="67" t="s">
        <v>683</v>
      </c>
      <c r="C45" s="45"/>
      <c r="D45" s="68"/>
    </row>
    <row r="46" spans="2:4" x14ac:dyDescent="0.3">
      <c r="B46" s="30" t="s">
        <v>162</v>
      </c>
      <c r="C46" s="45"/>
      <c r="D46" s="68"/>
    </row>
    <row r="47" spans="2:4" x14ac:dyDescent="0.3">
      <c r="B47" s="30" t="s">
        <v>159</v>
      </c>
      <c r="C47" s="45"/>
      <c r="D47" s="68"/>
    </row>
    <row r="48" spans="2:4" x14ac:dyDescent="0.3">
      <c r="B48" s="30" t="s">
        <v>160</v>
      </c>
      <c r="C48" s="45"/>
      <c r="D48" s="68"/>
    </row>
    <row r="49" spans="2:4" x14ac:dyDescent="0.3">
      <c r="B49" s="30" t="s">
        <v>166</v>
      </c>
      <c r="C49" s="45"/>
      <c r="D49" s="68"/>
    </row>
    <row r="50" spans="2:4" x14ac:dyDescent="0.3">
      <c r="B50" s="30" t="s">
        <v>167</v>
      </c>
      <c r="C50" s="45"/>
      <c r="D50" s="68"/>
    </row>
    <row r="51" spans="2:4" x14ac:dyDescent="0.3">
      <c r="B51" s="30"/>
      <c r="C51" s="45"/>
      <c r="D51" s="68"/>
    </row>
    <row r="52" spans="2:4" ht="39" x14ac:dyDescent="0.3">
      <c r="B52" s="67" t="s">
        <v>684</v>
      </c>
      <c r="C52" s="45"/>
      <c r="D52" s="68"/>
    </row>
    <row r="53" spans="2:4" x14ac:dyDescent="0.3">
      <c r="B53" s="30" t="s">
        <v>162</v>
      </c>
      <c r="C53" s="45"/>
      <c r="D53" s="68"/>
    </row>
    <row r="54" spans="2:4" x14ac:dyDescent="0.3">
      <c r="B54" s="30" t="s">
        <v>159</v>
      </c>
      <c r="C54" s="45"/>
      <c r="D54" s="68"/>
    </row>
    <row r="55" spans="2:4" x14ac:dyDescent="0.3">
      <c r="B55" s="30" t="s">
        <v>160</v>
      </c>
      <c r="C55" s="45"/>
      <c r="D55" s="68" t="s">
        <v>168</v>
      </c>
    </row>
    <row r="56" spans="2:4" x14ac:dyDescent="0.3">
      <c r="B56" s="30" t="s">
        <v>161</v>
      </c>
      <c r="C56" s="45"/>
      <c r="D56" s="68"/>
    </row>
    <row r="57" spans="2:4" x14ac:dyDescent="0.3">
      <c r="B57" s="30" t="s">
        <v>164</v>
      </c>
      <c r="C57" s="45"/>
      <c r="D57" s="68"/>
    </row>
    <row r="58" spans="2:4" x14ac:dyDescent="0.3">
      <c r="B58" s="30" t="s">
        <v>172</v>
      </c>
      <c r="C58" s="45"/>
      <c r="D58" s="68" t="s">
        <v>173</v>
      </c>
    </row>
    <row r="59" spans="2:4" x14ac:dyDescent="0.3">
      <c r="B59" s="39"/>
      <c r="C59" s="45"/>
      <c r="D59" s="68"/>
    </row>
    <row r="60" spans="2:4" ht="26" x14ac:dyDescent="0.3">
      <c r="B60" s="67" t="s">
        <v>169</v>
      </c>
      <c r="C60" s="45"/>
      <c r="D60" s="68"/>
    </row>
    <row r="61" spans="2:4" x14ac:dyDescent="0.3">
      <c r="B61" s="39"/>
      <c r="C61" s="45"/>
      <c r="D61" s="20" t="s">
        <v>170</v>
      </c>
    </row>
    <row r="62" spans="2:4" x14ac:dyDescent="0.3">
      <c r="B62" s="39"/>
      <c r="C62" s="45"/>
      <c r="D62" s="20" t="s">
        <v>171</v>
      </c>
    </row>
    <row r="63" spans="2:4" x14ac:dyDescent="0.3">
      <c r="B63" s="39"/>
      <c r="C63" s="45"/>
      <c r="D63" s="20"/>
    </row>
    <row r="64" spans="2:4" x14ac:dyDescent="0.3">
      <c r="B64" s="39"/>
      <c r="C64" s="45"/>
      <c r="D64" s="20" t="s">
        <v>170</v>
      </c>
    </row>
    <row r="65" spans="2:4" x14ac:dyDescent="0.3">
      <c r="B65" s="39"/>
      <c r="C65" s="45"/>
      <c r="D65" s="20" t="s">
        <v>171</v>
      </c>
    </row>
    <row r="66" spans="2:4" x14ac:dyDescent="0.3">
      <c r="B66" s="39"/>
      <c r="C66" s="45"/>
      <c r="D66" s="20"/>
    </row>
    <row r="67" spans="2:4" x14ac:dyDescent="0.3">
      <c r="B67" s="39"/>
      <c r="C67" s="45"/>
      <c r="D67" s="20" t="s">
        <v>170</v>
      </c>
    </row>
    <row r="68" spans="2:4" ht="13.5" thickBot="1" x14ac:dyDescent="0.35">
      <c r="B68" s="41"/>
      <c r="C68" s="49"/>
      <c r="D68" s="28" t="s">
        <v>171</v>
      </c>
    </row>
    <row r="69" spans="2:4" ht="13.5" thickBot="1" x14ac:dyDescent="0.35"/>
    <row r="70" spans="2:4" ht="24" customHeight="1" x14ac:dyDescent="0.3">
      <c r="B70" s="288" t="s">
        <v>779</v>
      </c>
      <c r="C70" s="289"/>
      <c r="D70" s="290"/>
    </row>
    <row r="71" spans="2:4" ht="47.25" customHeight="1" x14ac:dyDescent="0.3">
      <c r="B71" s="291" t="s">
        <v>175</v>
      </c>
      <c r="C71" s="292"/>
      <c r="D71" s="293"/>
    </row>
    <row r="72" spans="2:4" x14ac:dyDescent="0.3">
      <c r="B72" s="285" t="s">
        <v>250</v>
      </c>
      <c r="C72" s="286"/>
      <c r="D72" s="287"/>
    </row>
    <row r="73" spans="2:4" ht="16.5" customHeight="1" x14ac:dyDescent="0.3">
      <c r="B73" s="294" t="s">
        <v>176</v>
      </c>
      <c r="C73" s="295"/>
      <c r="D73" s="296"/>
    </row>
    <row r="74" spans="2:4" ht="52" x14ac:dyDescent="0.3">
      <c r="B74" s="42" t="s">
        <v>177</v>
      </c>
      <c r="C74" s="45"/>
      <c r="D74" s="13" t="s">
        <v>648</v>
      </c>
    </row>
    <row r="75" spans="2:4" ht="52" x14ac:dyDescent="0.3">
      <c r="B75" s="42" t="s">
        <v>178</v>
      </c>
      <c r="C75" s="45"/>
      <c r="D75" s="13" t="s">
        <v>648</v>
      </c>
    </row>
    <row r="76" spans="2:4" ht="52" x14ac:dyDescent="0.3">
      <c r="B76" s="42" t="s">
        <v>179</v>
      </c>
      <c r="C76" s="45"/>
      <c r="D76" s="13" t="s">
        <v>648</v>
      </c>
    </row>
    <row r="77" spans="2:4" x14ac:dyDescent="0.3">
      <c r="B77" s="282" t="s">
        <v>180</v>
      </c>
      <c r="C77" s="283"/>
      <c r="D77" s="284"/>
    </row>
    <row r="78" spans="2:4" ht="18.75" customHeight="1" x14ac:dyDescent="0.3">
      <c r="B78" s="279" t="s">
        <v>181</v>
      </c>
      <c r="C78" s="280"/>
      <c r="D78" s="281"/>
    </row>
    <row r="79" spans="2:4" ht="52" x14ac:dyDescent="0.3">
      <c r="B79" s="42" t="s">
        <v>182</v>
      </c>
      <c r="C79" s="45"/>
      <c r="D79" s="13" t="s">
        <v>648</v>
      </c>
    </row>
    <row r="80" spans="2:4" ht="52" x14ac:dyDescent="0.3">
      <c r="B80" s="42" t="s">
        <v>183</v>
      </c>
      <c r="C80" s="45"/>
      <c r="D80" s="13" t="s">
        <v>648</v>
      </c>
    </row>
    <row r="81" spans="2:4" ht="52" x14ac:dyDescent="0.3">
      <c r="B81" s="42" t="s">
        <v>184</v>
      </c>
      <c r="C81" s="45"/>
      <c r="D81" s="13" t="s">
        <v>648</v>
      </c>
    </row>
    <row r="82" spans="2:4" ht="52" x14ac:dyDescent="0.3">
      <c r="B82" s="42" t="s">
        <v>185</v>
      </c>
      <c r="C82" s="45"/>
      <c r="D82" s="13" t="s">
        <v>648</v>
      </c>
    </row>
    <row r="83" spans="2:4" ht="52" x14ac:dyDescent="0.3">
      <c r="B83" s="42" t="s">
        <v>186</v>
      </c>
      <c r="C83" s="45"/>
      <c r="D83" s="13" t="s">
        <v>648</v>
      </c>
    </row>
    <row r="84" spans="2:4" x14ac:dyDescent="0.3">
      <c r="B84" s="282" t="s">
        <v>187</v>
      </c>
      <c r="C84" s="283"/>
      <c r="D84" s="284"/>
    </row>
    <row r="85" spans="2:4" ht="20.25" customHeight="1" x14ac:dyDescent="0.3">
      <c r="B85" s="279" t="s">
        <v>188</v>
      </c>
      <c r="C85" s="280"/>
      <c r="D85" s="281"/>
    </row>
    <row r="86" spans="2:4" ht="52" x14ac:dyDescent="0.3">
      <c r="B86" s="42" t="s">
        <v>189</v>
      </c>
      <c r="C86" s="45"/>
      <c r="D86" s="13" t="s">
        <v>648</v>
      </c>
    </row>
    <row r="87" spans="2:4" ht="52" x14ac:dyDescent="0.3">
      <c r="B87" s="42" t="s">
        <v>190</v>
      </c>
      <c r="C87" s="45"/>
      <c r="D87" s="13" t="s">
        <v>648</v>
      </c>
    </row>
    <row r="88" spans="2:4" ht="52" x14ac:dyDescent="0.3">
      <c r="B88" s="42" t="s">
        <v>191</v>
      </c>
      <c r="C88" s="45"/>
      <c r="D88" s="13" t="s">
        <v>648</v>
      </c>
    </row>
    <row r="89" spans="2:4" x14ac:dyDescent="0.3">
      <c r="B89" s="282" t="s">
        <v>196</v>
      </c>
      <c r="C89" s="283"/>
      <c r="D89" s="284"/>
    </row>
    <row r="90" spans="2:4" ht="18.75" customHeight="1" x14ac:dyDescent="0.3">
      <c r="B90" s="279" t="s">
        <v>197</v>
      </c>
      <c r="C90" s="280"/>
      <c r="D90" s="281"/>
    </row>
    <row r="91" spans="2:4" ht="52" x14ac:dyDescent="0.3">
      <c r="B91" s="44" t="s">
        <v>192</v>
      </c>
      <c r="C91" s="45"/>
      <c r="D91" s="13" t="s">
        <v>648</v>
      </c>
    </row>
    <row r="92" spans="2:4" ht="52" x14ac:dyDescent="0.3">
      <c r="B92" s="44" t="s">
        <v>193</v>
      </c>
      <c r="C92" s="45"/>
      <c r="D92" s="13" t="s">
        <v>648</v>
      </c>
    </row>
    <row r="93" spans="2:4" ht="52" x14ac:dyDescent="0.3">
      <c r="B93" s="44" t="s">
        <v>194</v>
      </c>
      <c r="C93" s="45"/>
      <c r="D93" s="13" t="s">
        <v>648</v>
      </c>
    </row>
    <row r="94" spans="2:4" ht="52" x14ac:dyDescent="0.3">
      <c r="B94" s="44" t="s">
        <v>195</v>
      </c>
      <c r="C94" s="45"/>
      <c r="D94" s="13" t="s">
        <v>648</v>
      </c>
    </row>
    <row r="95" spans="2:4" x14ac:dyDescent="0.3">
      <c r="B95" s="282" t="s">
        <v>198</v>
      </c>
      <c r="C95" s="283"/>
      <c r="D95" s="284"/>
    </row>
    <row r="96" spans="2:4" ht="30" customHeight="1" x14ac:dyDescent="0.3">
      <c r="B96" s="279" t="s">
        <v>199</v>
      </c>
      <c r="C96" s="280"/>
      <c r="D96" s="281"/>
    </row>
    <row r="97" spans="2:4" ht="52" x14ac:dyDescent="0.3">
      <c r="B97" s="42" t="s">
        <v>200</v>
      </c>
      <c r="C97" s="45"/>
      <c r="D97" s="13" t="s">
        <v>648</v>
      </c>
    </row>
    <row r="98" spans="2:4" ht="52" x14ac:dyDescent="0.3">
      <c r="B98" s="42" t="s">
        <v>201</v>
      </c>
      <c r="C98" s="45"/>
      <c r="D98" s="13" t="s">
        <v>648</v>
      </c>
    </row>
    <row r="99" spans="2:4" ht="52" x14ac:dyDescent="0.3">
      <c r="B99" s="42" t="s">
        <v>202</v>
      </c>
      <c r="C99" s="45"/>
      <c r="D99" s="13" t="s">
        <v>648</v>
      </c>
    </row>
    <row r="100" spans="2:4" ht="52" x14ac:dyDescent="0.3">
      <c r="B100" s="42" t="s">
        <v>203</v>
      </c>
      <c r="C100" s="45"/>
      <c r="D100" s="13" t="s">
        <v>648</v>
      </c>
    </row>
    <row r="101" spans="2:4" x14ac:dyDescent="0.3">
      <c r="B101" s="282" t="s">
        <v>204</v>
      </c>
      <c r="C101" s="283"/>
      <c r="D101" s="284"/>
    </row>
    <row r="102" spans="2:4" ht="17.25" customHeight="1" x14ac:dyDescent="0.3">
      <c r="B102" s="279" t="s">
        <v>205</v>
      </c>
      <c r="C102" s="280"/>
      <c r="D102" s="281"/>
    </row>
    <row r="103" spans="2:4" ht="52" x14ac:dyDescent="0.3">
      <c r="B103" s="42" t="s">
        <v>206</v>
      </c>
      <c r="C103" s="45"/>
      <c r="D103" s="13" t="s">
        <v>648</v>
      </c>
    </row>
    <row r="104" spans="2:4" ht="52" x14ac:dyDescent="0.3">
      <c r="B104" s="42" t="s">
        <v>207</v>
      </c>
      <c r="C104" s="45"/>
      <c r="D104" s="13" t="s">
        <v>648</v>
      </c>
    </row>
    <row r="105" spans="2:4" ht="52" x14ac:dyDescent="0.3">
      <c r="B105" s="42" t="s">
        <v>208</v>
      </c>
      <c r="C105" s="45"/>
      <c r="D105" s="13" t="s">
        <v>648</v>
      </c>
    </row>
    <row r="106" spans="2:4" ht="52" x14ac:dyDescent="0.3">
      <c r="B106" s="42" t="s">
        <v>209</v>
      </c>
      <c r="C106" s="45"/>
      <c r="D106" s="13" t="s">
        <v>648</v>
      </c>
    </row>
    <row r="107" spans="2:4" ht="52" x14ac:dyDescent="0.3">
      <c r="B107" s="42" t="s">
        <v>210</v>
      </c>
      <c r="C107" s="45"/>
      <c r="D107" s="13" t="s">
        <v>648</v>
      </c>
    </row>
    <row r="108" spans="2:4" x14ac:dyDescent="0.3">
      <c r="B108" s="282" t="s">
        <v>211</v>
      </c>
      <c r="C108" s="283"/>
      <c r="D108" s="284"/>
    </row>
    <row r="109" spans="2:4" ht="18" customHeight="1" x14ac:dyDescent="0.3">
      <c r="B109" s="279" t="s">
        <v>212</v>
      </c>
      <c r="C109" s="280"/>
      <c r="D109" s="281"/>
    </row>
    <row r="110" spans="2:4" ht="52" x14ac:dyDescent="0.3">
      <c r="B110" s="42" t="s">
        <v>213</v>
      </c>
      <c r="C110" s="45"/>
      <c r="D110" s="13" t="s">
        <v>648</v>
      </c>
    </row>
    <row r="111" spans="2:4" ht="52" x14ac:dyDescent="0.3">
      <c r="B111" s="42" t="s">
        <v>214</v>
      </c>
      <c r="C111" s="45"/>
      <c r="D111" s="13" t="s">
        <v>648</v>
      </c>
    </row>
    <row r="112" spans="2:4" ht="52" x14ac:dyDescent="0.3">
      <c r="B112" s="42" t="s">
        <v>215</v>
      </c>
      <c r="C112" s="45"/>
      <c r="D112" s="13" t="s">
        <v>648</v>
      </c>
    </row>
    <row r="113" spans="2:4" ht="52" x14ac:dyDescent="0.3">
      <c r="B113" s="42" t="s">
        <v>216</v>
      </c>
      <c r="C113" s="45"/>
      <c r="D113" s="13" t="s">
        <v>648</v>
      </c>
    </row>
    <row r="114" spans="2:4" ht="65" x14ac:dyDescent="0.3">
      <c r="B114" s="42" t="s">
        <v>217</v>
      </c>
      <c r="C114" s="45"/>
      <c r="D114" s="13" t="s">
        <v>251</v>
      </c>
    </row>
    <row r="115" spans="2:4" ht="52" x14ac:dyDescent="0.3">
      <c r="B115" s="42" t="s">
        <v>218</v>
      </c>
      <c r="C115" s="45"/>
      <c r="D115" s="13" t="s">
        <v>648</v>
      </c>
    </row>
    <row r="116" spans="2:4" x14ac:dyDescent="0.3">
      <c r="B116" s="282" t="s">
        <v>219</v>
      </c>
      <c r="C116" s="283"/>
      <c r="D116" s="284"/>
    </row>
    <row r="117" spans="2:4" ht="29.25" customHeight="1" x14ac:dyDescent="0.3">
      <c r="B117" s="279" t="s">
        <v>220</v>
      </c>
      <c r="C117" s="280"/>
      <c r="D117" s="281"/>
    </row>
    <row r="118" spans="2:4" ht="52" x14ac:dyDescent="0.3">
      <c r="B118" s="42" t="s">
        <v>221</v>
      </c>
      <c r="C118" s="45"/>
      <c r="D118" s="13" t="s">
        <v>648</v>
      </c>
    </row>
    <row r="119" spans="2:4" ht="52" x14ac:dyDescent="0.3">
      <c r="B119" s="42" t="s">
        <v>222</v>
      </c>
      <c r="C119" s="45"/>
      <c r="D119" s="13" t="s">
        <v>648</v>
      </c>
    </row>
    <row r="120" spans="2:4" ht="52" x14ac:dyDescent="0.3">
      <c r="B120" s="42" t="s">
        <v>223</v>
      </c>
      <c r="C120" s="45"/>
      <c r="D120" s="13" t="s">
        <v>648</v>
      </c>
    </row>
    <row r="121" spans="2:4" ht="52" x14ac:dyDescent="0.3">
      <c r="B121" s="42" t="s">
        <v>224</v>
      </c>
      <c r="C121" s="45"/>
      <c r="D121" s="13" t="s">
        <v>648</v>
      </c>
    </row>
    <row r="122" spans="2:4" x14ac:dyDescent="0.3">
      <c r="B122" s="282" t="s">
        <v>225</v>
      </c>
      <c r="C122" s="283"/>
      <c r="D122" s="284"/>
    </row>
    <row r="123" spans="2:4" ht="16.5" customHeight="1" x14ac:dyDescent="0.3">
      <c r="B123" s="279" t="s">
        <v>226</v>
      </c>
      <c r="C123" s="280"/>
      <c r="D123" s="281"/>
    </row>
    <row r="124" spans="2:4" ht="52" x14ac:dyDescent="0.3">
      <c r="B124" s="42" t="s">
        <v>227</v>
      </c>
      <c r="C124" s="45"/>
      <c r="D124" s="13" t="s">
        <v>648</v>
      </c>
    </row>
    <row r="125" spans="2:4" ht="52" x14ac:dyDescent="0.3">
      <c r="B125" s="42" t="s">
        <v>228</v>
      </c>
      <c r="C125" s="45"/>
      <c r="D125" s="13" t="s">
        <v>648</v>
      </c>
    </row>
    <row r="126" spans="2:4" ht="52" x14ac:dyDescent="0.3">
      <c r="B126" s="42" t="s">
        <v>229</v>
      </c>
      <c r="C126" s="45"/>
      <c r="D126" s="13" t="s">
        <v>648</v>
      </c>
    </row>
    <row r="127" spans="2:4" ht="52" x14ac:dyDescent="0.3">
      <c r="B127" s="42" t="s">
        <v>230</v>
      </c>
      <c r="C127" s="45"/>
      <c r="D127" s="13" t="s">
        <v>648</v>
      </c>
    </row>
    <row r="128" spans="2:4" ht="52" x14ac:dyDescent="0.3">
      <c r="B128" s="42" t="s">
        <v>231</v>
      </c>
      <c r="C128" s="45"/>
      <c r="D128" s="13" t="s">
        <v>648</v>
      </c>
    </row>
    <row r="129" spans="2:4" ht="52" x14ac:dyDescent="0.3">
      <c r="B129" s="42" t="s">
        <v>232</v>
      </c>
      <c r="C129" s="45"/>
      <c r="D129" s="13" t="s">
        <v>648</v>
      </c>
    </row>
    <row r="130" spans="2:4" ht="52" x14ac:dyDescent="0.3">
      <c r="B130" s="42" t="s">
        <v>233</v>
      </c>
      <c r="C130" s="45"/>
      <c r="D130" s="13" t="s">
        <v>648</v>
      </c>
    </row>
    <row r="131" spans="2:4" x14ac:dyDescent="0.3">
      <c r="B131" s="282" t="s">
        <v>234</v>
      </c>
      <c r="C131" s="283"/>
      <c r="D131" s="284"/>
    </row>
    <row r="132" spans="2:4" ht="16.5" customHeight="1" x14ac:dyDescent="0.3">
      <c r="B132" s="279" t="s">
        <v>235</v>
      </c>
      <c r="C132" s="280"/>
      <c r="D132" s="281"/>
    </row>
    <row r="133" spans="2:4" ht="65" x14ac:dyDescent="0.3">
      <c r="B133" s="42" t="s">
        <v>236</v>
      </c>
      <c r="C133" s="45"/>
      <c r="D133" s="13" t="s">
        <v>251</v>
      </c>
    </row>
    <row r="134" spans="2:4" ht="65" x14ac:dyDescent="0.3">
      <c r="B134" s="42" t="s">
        <v>237</v>
      </c>
      <c r="C134" s="45"/>
      <c r="D134" s="13" t="s">
        <v>251</v>
      </c>
    </row>
    <row r="135" spans="2:4" ht="65" x14ac:dyDescent="0.3">
      <c r="B135" s="42" t="s">
        <v>238</v>
      </c>
      <c r="C135" s="45"/>
      <c r="D135" s="13" t="s">
        <v>251</v>
      </c>
    </row>
    <row r="136" spans="2:4" ht="65" x14ac:dyDescent="0.3">
      <c r="B136" s="42" t="s">
        <v>239</v>
      </c>
      <c r="C136" s="45"/>
      <c r="D136" s="13" t="s">
        <v>251</v>
      </c>
    </row>
    <row r="137" spans="2:4" x14ac:dyDescent="0.3">
      <c r="B137" s="282" t="s">
        <v>240</v>
      </c>
      <c r="C137" s="283"/>
      <c r="D137" s="284"/>
    </row>
    <row r="138" spans="2:4" ht="17.25" customHeight="1" x14ac:dyDescent="0.3">
      <c r="B138" s="279" t="s">
        <v>241</v>
      </c>
      <c r="C138" s="280"/>
      <c r="D138" s="281"/>
    </row>
    <row r="139" spans="2:4" ht="52" x14ac:dyDescent="0.3">
      <c r="B139" s="42" t="s">
        <v>242</v>
      </c>
      <c r="C139" s="45"/>
      <c r="D139" s="13" t="s">
        <v>648</v>
      </c>
    </row>
    <row r="140" spans="2:4" ht="52" x14ac:dyDescent="0.3">
      <c r="B140" s="42" t="s">
        <v>243</v>
      </c>
      <c r="C140" s="45"/>
      <c r="D140" s="13" t="s">
        <v>648</v>
      </c>
    </row>
    <row r="141" spans="2:4" ht="52" x14ac:dyDescent="0.3">
      <c r="B141" s="42" t="s">
        <v>244</v>
      </c>
      <c r="C141" s="45"/>
      <c r="D141" s="13" t="s">
        <v>648</v>
      </c>
    </row>
    <row r="142" spans="2:4" ht="52" x14ac:dyDescent="0.3">
      <c r="B142" s="42" t="s">
        <v>245</v>
      </c>
      <c r="C142" s="45"/>
      <c r="D142" s="13" t="s">
        <v>648</v>
      </c>
    </row>
    <row r="143" spans="2:4" x14ac:dyDescent="0.3">
      <c r="B143" s="282" t="s">
        <v>249</v>
      </c>
      <c r="C143" s="283"/>
      <c r="D143" s="284"/>
    </row>
    <row r="144" spans="2:4" ht="63" customHeight="1" x14ac:dyDescent="0.3">
      <c r="B144" s="42" t="s">
        <v>246</v>
      </c>
      <c r="C144" s="45"/>
      <c r="D144" s="13" t="s">
        <v>648</v>
      </c>
    </row>
    <row r="145" spans="2:4" ht="52" x14ac:dyDescent="0.3">
      <c r="B145" s="42" t="s">
        <v>247</v>
      </c>
      <c r="C145" s="45"/>
      <c r="D145" s="13" t="s">
        <v>648</v>
      </c>
    </row>
    <row r="146" spans="2:4" ht="52.5" thickBot="1" x14ac:dyDescent="0.35">
      <c r="B146" s="32" t="s">
        <v>248</v>
      </c>
      <c r="C146" s="45"/>
      <c r="D146" s="65" t="s">
        <v>648</v>
      </c>
    </row>
    <row r="147" spans="2:4" ht="13.5" thickBot="1" x14ac:dyDescent="0.35"/>
    <row r="148" spans="2:4" x14ac:dyDescent="0.3">
      <c r="B148" s="303" t="s">
        <v>252</v>
      </c>
      <c r="C148" s="304"/>
      <c r="D148" s="305"/>
    </row>
    <row r="149" spans="2:4" x14ac:dyDescent="0.3">
      <c r="B149" s="306"/>
      <c r="C149" s="307"/>
      <c r="D149" s="308"/>
    </row>
    <row r="150" spans="2:4" ht="117" x14ac:dyDescent="0.3">
      <c r="B150" s="42" t="s">
        <v>253</v>
      </c>
      <c r="C150" s="45"/>
      <c r="D150" s="62" t="s">
        <v>264</v>
      </c>
    </row>
    <row r="151" spans="2:4" x14ac:dyDescent="0.3">
      <c r="B151" s="42" t="s">
        <v>323</v>
      </c>
      <c r="C151" s="301"/>
      <c r="D151" s="302"/>
    </row>
    <row r="152" spans="2:4" ht="117" x14ac:dyDescent="0.3">
      <c r="B152" s="42" t="s">
        <v>254</v>
      </c>
      <c r="C152" s="45"/>
      <c r="D152" s="62" t="s">
        <v>265</v>
      </c>
    </row>
    <row r="153" spans="2:4" x14ac:dyDescent="0.3">
      <c r="B153" s="42" t="s">
        <v>323</v>
      </c>
      <c r="C153" s="301"/>
      <c r="D153" s="302"/>
    </row>
    <row r="154" spans="2:4" ht="117" x14ac:dyDescent="0.3">
      <c r="B154" s="42" t="s">
        <v>255</v>
      </c>
      <c r="C154" s="45"/>
      <c r="D154" s="62" t="s">
        <v>266</v>
      </c>
    </row>
    <row r="155" spans="2:4" x14ac:dyDescent="0.3">
      <c r="B155" s="42" t="s">
        <v>323</v>
      </c>
      <c r="C155" s="301"/>
      <c r="D155" s="302"/>
    </row>
    <row r="156" spans="2:4" ht="91" x14ac:dyDescent="0.3">
      <c r="B156" s="42" t="s">
        <v>256</v>
      </c>
      <c r="C156" s="45"/>
      <c r="D156" s="62" t="s">
        <v>324</v>
      </c>
    </row>
    <row r="157" spans="2:4" x14ac:dyDescent="0.3">
      <c r="B157" s="42" t="s">
        <v>323</v>
      </c>
      <c r="C157" s="301"/>
      <c r="D157" s="302"/>
    </row>
    <row r="158" spans="2:4" ht="179.25" customHeight="1" x14ac:dyDescent="0.3">
      <c r="B158" s="42" t="s">
        <v>257</v>
      </c>
      <c r="C158" s="45"/>
      <c r="D158" s="62" t="s">
        <v>267</v>
      </c>
    </row>
    <row r="159" spans="2:4" x14ac:dyDescent="0.3">
      <c r="B159" s="42" t="s">
        <v>323</v>
      </c>
      <c r="C159" s="301"/>
      <c r="D159" s="302"/>
    </row>
    <row r="160" spans="2:4" ht="130" x14ac:dyDescent="0.3">
      <c r="B160" s="42" t="s">
        <v>258</v>
      </c>
      <c r="C160" s="45"/>
      <c r="D160" s="62" t="s">
        <v>263</v>
      </c>
    </row>
    <row r="161" spans="2:4" x14ac:dyDescent="0.3">
      <c r="B161" s="42" t="s">
        <v>323</v>
      </c>
      <c r="C161" s="301"/>
      <c r="D161" s="302"/>
    </row>
    <row r="162" spans="2:4" ht="78" x14ac:dyDescent="0.3">
      <c r="B162" s="42" t="s">
        <v>259</v>
      </c>
      <c r="C162" s="45"/>
      <c r="D162" s="62" t="s">
        <v>262</v>
      </c>
    </row>
    <row r="163" spans="2:4" x14ac:dyDescent="0.3">
      <c r="B163" s="42" t="s">
        <v>323</v>
      </c>
      <c r="C163" s="301"/>
      <c r="D163" s="302"/>
    </row>
    <row r="164" spans="2:4" ht="26" x14ac:dyDescent="0.3">
      <c r="B164" s="42" t="s">
        <v>305</v>
      </c>
      <c r="C164" s="45"/>
      <c r="D164" s="62" t="s">
        <v>260</v>
      </c>
    </row>
    <row r="165" spans="2:4" x14ac:dyDescent="0.3">
      <c r="B165" s="42" t="s">
        <v>323</v>
      </c>
      <c r="C165" s="301"/>
      <c r="D165" s="302"/>
    </row>
    <row r="166" spans="2:4" ht="26" x14ac:dyDescent="0.3">
      <c r="B166" s="42" t="s">
        <v>306</v>
      </c>
      <c r="C166" s="45"/>
      <c r="D166" s="62" t="s">
        <v>260</v>
      </c>
    </row>
    <row r="167" spans="2:4" x14ac:dyDescent="0.3">
      <c r="B167" s="42" t="s">
        <v>323</v>
      </c>
      <c r="C167" s="301"/>
      <c r="D167" s="302"/>
    </row>
    <row r="168" spans="2:4" ht="26" x14ac:dyDescent="0.3">
      <c r="B168" s="42" t="s">
        <v>307</v>
      </c>
      <c r="C168" s="45"/>
      <c r="D168" s="62" t="s">
        <v>260</v>
      </c>
    </row>
    <row r="169" spans="2:4" x14ac:dyDescent="0.3">
      <c r="B169" s="42" t="s">
        <v>323</v>
      </c>
      <c r="C169" s="301"/>
      <c r="D169" s="302"/>
    </row>
    <row r="170" spans="2:4" ht="52" x14ac:dyDescent="0.3">
      <c r="B170" s="42" t="s">
        <v>268</v>
      </c>
      <c r="C170" s="45"/>
      <c r="D170" s="62" t="s">
        <v>261</v>
      </c>
    </row>
    <row r="171" spans="2:4" x14ac:dyDescent="0.3">
      <c r="B171" s="42" t="s">
        <v>323</v>
      </c>
      <c r="C171" s="301"/>
      <c r="D171" s="302"/>
    </row>
    <row r="172" spans="2:4" ht="143" x14ac:dyDescent="0.3">
      <c r="B172" s="42" t="s">
        <v>269</v>
      </c>
      <c r="C172" s="45"/>
      <c r="D172" s="62" t="s">
        <v>270</v>
      </c>
    </row>
    <row r="173" spans="2:4" x14ac:dyDescent="0.3">
      <c r="B173" s="42" t="s">
        <v>323</v>
      </c>
      <c r="C173" s="301"/>
      <c r="D173" s="302"/>
    </row>
    <row r="174" spans="2:4" ht="117" x14ac:dyDescent="0.3">
      <c r="B174" s="42" t="s">
        <v>271</v>
      </c>
      <c r="C174" s="45"/>
      <c r="D174" s="62" t="s">
        <v>272</v>
      </c>
    </row>
    <row r="175" spans="2:4" x14ac:dyDescent="0.3">
      <c r="B175" s="42" t="s">
        <v>323</v>
      </c>
      <c r="C175" s="301"/>
      <c r="D175" s="302"/>
    </row>
    <row r="176" spans="2:4" ht="104" x14ac:dyDescent="0.3">
      <c r="B176" s="42" t="s">
        <v>274</v>
      </c>
      <c r="C176" s="45"/>
      <c r="D176" s="62" t="s">
        <v>273</v>
      </c>
    </row>
    <row r="177" spans="2:4" x14ac:dyDescent="0.3">
      <c r="B177" s="42" t="s">
        <v>323</v>
      </c>
      <c r="C177" s="301"/>
      <c r="D177" s="302"/>
    </row>
    <row r="178" spans="2:4" ht="130" x14ac:dyDescent="0.3">
      <c r="B178" s="42" t="s">
        <v>275</v>
      </c>
      <c r="C178" s="45"/>
      <c r="D178" s="62" t="s">
        <v>276</v>
      </c>
    </row>
    <row r="179" spans="2:4" x14ac:dyDescent="0.3">
      <c r="B179" s="42" t="s">
        <v>323</v>
      </c>
      <c r="C179" s="301"/>
      <c r="D179" s="302"/>
    </row>
    <row r="180" spans="2:4" ht="78" x14ac:dyDescent="0.3">
      <c r="B180" s="42" t="s">
        <v>277</v>
      </c>
      <c r="C180" s="45"/>
      <c r="D180" s="62" t="s">
        <v>278</v>
      </c>
    </row>
    <row r="181" spans="2:4" x14ac:dyDescent="0.3">
      <c r="B181" s="42" t="s">
        <v>323</v>
      </c>
      <c r="C181" s="301"/>
      <c r="D181" s="302"/>
    </row>
    <row r="182" spans="2:4" ht="91" x14ac:dyDescent="0.3">
      <c r="B182" s="42" t="s">
        <v>279</v>
      </c>
      <c r="C182" s="45"/>
      <c r="D182" s="62" t="s">
        <v>280</v>
      </c>
    </row>
    <row r="183" spans="2:4" x14ac:dyDescent="0.3">
      <c r="B183" s="42" t="s">
        <v>323</v>
      </c>
      <c r="C183" s="301"/>
      <c r="D183" s="302"/>
    </row>
    <row r="184" spans="2:4" ht="91" x14ac:dyDescent="0.3">
      <c r="B184" s="42" t="s">
        <v>281</v>
      </c>
      <c r="C184" s="45"/>
      <c r="D184" s="62" t="s">
        <v>282</v>
      </c>
    </row>
    <row r="185" spans="2:4" x14ac:dyDescent="0.3">
      <c r="B185" s="42" t="s">
        <v>323</v>
      </c>
      <c r="C185" s="301"/>
      <c r="D185" s="302"/>
    </row>
    <row r="186" spans="2:4" ht="130" x14ac:dyDescent="0.3">
      <c r="B186" s="42" t="s">
        <v>283</v>
      </c>
      <c r="C186" s="45"/>
      <c r="D186" s="62" t="s">
        <v>284</v>
      </c>
    </row>
    <row r="187" spans="2:4" x14ac:dyDescent="0.3">
      <c r="B187" s="42" t="s">
        <v>323</v>
      </c>
      <c r="C187" s="301"/>
      <c r="D187" s="302"/>
    </row>
    <row r="188" spans="2:4" ht="65" x14ac:dyDescent="0.3">
      <c r="B188" s="42" t="s">
        <v>285</v>
      </c>
      <c r="C188" s="45"/>
      <c r="D188" s="62" t="s">
        <v>326</v>
      </c>
    </row>
    <row r="189" spans="2:4" x14ac:dyDescent="0.3">
      <c r="B189" s="42" t="s">
        <v>323</v>
      </c>
      <c r="C189" s="301"/>
      <c r="D189" s="302"/>
    </row>
    <row r="190" spans="2:4" ht="91" x14ac:dyDescent="0.3">
      <c r="B190" s="42" t="s">
        <v>286</v>
      </c>
      <c r="C190" s="45"/>
      <c r="D190" s="62" t="s">
        <v>287</v>
      </c>
    </row>
    <row r="191" spans="2:4" x14ac:dyDescent="0.3">
      <c r="B191" s="42" t="s">
        <v>323</v>
      </c>
      <c r="C191" s="301"/>
      <c r="D191" s="302"/>
    </row>
    <row r="192" spans="2:4" ht="52" x14ac:dyDescent="0.3">
      <c r="B192" s="42" t="s">
        <v>288</v>
      </c>
      <c r="C192" s="45"/>
      <c r="D192" s="62" t="s">
        <v>325</v>
      </c>
    </row>
    <row r="193" spans="2:4" x14ac:dyDescent="0.3">
      <c r="B193" s="42" t="s">
        <v>323</v>
      </c>
      <c r="C193" s="301"/>
      <c r="D193" s="302"/>
    </row>
    <row r="194" spans="2:4" ht="91" x14ac:dyDescent="0.3">
      <c r="B194" s="42" t="s">
        <v>289</v>
      </c>
      <c r="C194" s="45"/>
      <c r="D194" s="62" t="s">
        <v>290</v>
      </c>
    </row>
    <row r="195" spans="2:4" x14ac:dyDescent="0.3">
      <c r="B195" s="42" t="s">
        <v>323</v>
      </c>
      <c r="C195" s="301"/>
      <c r="D195" s="302"/>
    </row>
    <row r="196" spans="2:4" ht="130" x14ac:dyDescent="0.3">
      <c r="B196" s="42" t="s">
        <v>292</v>
      </c>
      <c r="C196" s="45"/>
      <c r="D196" s="62" t="s">
        <v>291</v>
      </c>
    </row>
    <row r="197" spans="2:4" x14ac:dyDescent="0.3">
      <c r="B197" s="42" t="s">
        <v>323</v>
      </c>
      <c r="C197" s="301"/>
      <c r="D197" s="302"/>
    </row>
    <row r="198" spans="2:4" ht="52" x14ac:dyDescent="0.3">
      <c r="B198" s="42" t="s">
        <v>302</v>
      </c>
      <c r="C198" s="45"/>
      <c r="D198" s="62" t="s">
        <v>260</v>
      </c>
    </row>
    <row r="199" spans="2:4" x14ac:dyDescent="0.3">
      <c r="B199" s="42" t="s">
        <v>323</v>
      </c>
      <c r="C199" s="301"/>
      <c r="D199" s="302"/>
    </row>
    <row r="200" spans="2:4" ht="52" x14ac:dyDescent="0.3">
      <c r="B200" s="42" t="s">
        <v>303</v>
      </c>
      <c r="C200" s="45"/>
      <c r="D200" s="62" t="s">
        <v>260</v>
      </c>
    </row>
    <row r="201" spans="2:4" x14ac:dyDescent="0.3">
      <c r="B201" s="42" t="s">
        <v>323</v>
      </c>
      <c r="C201" s="301"/>
      <c r="D201" s="302"/>
    </row>
    <row r="202" spans="2:4" ht="52" x14ac:dyDescent="0.3">
      <c r="B202" s="42" t="s">
        <v>304</v>
      </c>
      <c r="C202" s="45"/>
      <c r="D202" s="62" t="s">
        <v>260</v>
      </c>
    </row>
    <row r="203" spans="2:4" x14ac:dyDescent="0.3">
      <c r="B203" s="42" t="s">
        <v>323</v>
      </c>
      <c r="C203" s="301"/>
      <c r="D203" s="302"/>
    </row>
    <row r="204" spans="2:4" ht="117" x14ac:dyDescent="0.3">
      <c r="B204" s="42" t="s">
        <v>294</v>
      </c>
      <c r="C204" s="45"/>
      <c r="D204" s="62" t="s">
        <v>293</v>
      </c>
    </row>
    <row r="205" spans="2:4" x14ac:dyDescent="0.3">
      <c r="B205" s="42" t="s">
        <v>323</v>
      </c>
      <c r="C205" s="301"/>
      <c r="D205" s="302"/>
    </row>
    <row r="206" spans="2:4" ht="130" x14ac:dyDescent="0.3">
      <c r="B206" s="42" t="s">
        <v>295</v>
      </c>
      <c r="C206" s="45"/>
      <c r="D206" s="62" t="s">
        <v>296</v>
      </c>
    </row>
    <row r="207" spans="2:4" x14ac:dyDescent="0.3">
      <c r="B207" s="42" t="s">
        <v>323</v>
      </c>
      <c r="C207" s="301"/>
      <c r="D207" s="302"/>
    </row>
    <row r="208" spans="2:4" ht="104" x14ac:dyDescent="0.3">
      <c r="B208" s="42" t="s">
        <v>297</v>
      </c>
      <c r="C208" s="45"/>
      <c r="D208" s="62" t="s">
        <v>298</v>
      </c>
    </row>
    <row r="209" spans="2:4" x14ac:dyDescent="0.3">
      <c r="B209" s="42" t="s">
        <v>323</v>
      </c>
      <c r="C209" s="301"/>
      <c r="D209" s="302"/>
    </row>
    <row r="210" spans="2:4" ht="26" x14ac:dyDescent="0.3">
      <c r="B210" s="42" t="s">
        <v>299</v>
      </c>
      <c r="C210" s="45"/>
      <c r="D210" s="62" t="s">
        <v>260</v>
      </c>
    </row>
    <row r="211" spans="2:4" x14ac:dyDescent="0.3">
      <c r="B211" s="42" t="s">
        <v>323</v>
      </c>
      <c r="C211" s="301"/>
      <c r="D211" s="302"/>
    </row>
    <row r="212" spans="2:4" ht="26" x14ac:dyDescent="0.3">
      <c r="B212" s="42" t="s">
        <v>300</v>
      </c>
      <c r="C212" s="45"/>
      <c r="D212" s="62" t="s">
        <v>260</v>
      </c>
    </row>
    <row r="213" spans="2:4" x14ac:dyDescent="0.3">
      <c r="B213" s="42" t="s">
        <v>323</v>
      </c>
      <c r="C213" s="301"/>
      <c r="D213" s="302"/>
    </row>
    <row r="214" spans="2:4" ht="26" x14ac:dyDescent="0.3">
      <c r="B214" s="42" t="s">
        <v>301</v>
      </c>
      <c r="C214" s="45"/>
      <c r="D214" s="62" t="s">
        <v>260</v>
      </c>
    </row>
    <row r="215" spans="2:4" x14ac:dyDescent="0.3">
      <c r="B215" s="42" t="s">
        <v>323</v>
      </c>
      <c r="C215" s="301"/>
      <c r="D215" s="302"/>
    </row>
    <row r="216" spans="2:4" ht="91" x14ac:dyDescent="0.3">
      <c r="B216" s="42" t="s">
        <v>308</v>
      </c>
      <c r="C216" s="45"/>
      <c r="D216" s="62" t="s">
        <v>309</v>
      </c>
    </row>
    <row r="217" spans="2:4" x14ac:dyDescent="0.3">
      <c r="B217" s="42" t="s">
        <v>323</v>
      </c>
      <c r="C217" s="301"/>
      <c r="D217" s="302"/>
    </row>
    <row r="218" spans="2:4" ht="91" x14ac:dyDescent="0.3">
      <c r="B218" s="42" t="s">
        <v>310</v>
      </c>
      <c r="C218" s="45"/>
      <c r="D218" s="62" t="s">
        <v>311</v>
      </c>
    </row>
    <row r="219" spans="2:4" x14ac:dyDescent="0.3">
      <c r="B219" s="42" t="s">
        <v>323</v>
      </c>
      <c r="C219" s="301"/>
      <c r="D219" s="302"/>
    </row>
    <row r="220" spans="2:4" ht="104" x14ac:dyDescent="0.3">
      <c r="B220" s="42" t="s">
        <v>312</v>
      </c>
      <c r="C220" s="45"/>
      <c r="D220" s="62" t="s">
        <v>313</v>
      </c>
    </row>
    <row r="221" spans="2:4" x14ac:dyDescent="0.3">
      <c r="B221" s="42" t="s">
        <v>323</v>
      </c>
      <c r="C221" s="301"/>
      <c r="D221" s="302"/>
    </row>
    <row r="222" spans="2:4" ht="130" x14ac:dyDescent="0.3">
      <c r="B222" s="42" t="s">
        <v>315</v>
      </c>
      <c r="C222" s="45"/>
      <c r="D222" s="62" t="s">
        <v>314</v>
      </c>
    </row>
    <row r="223" spans="2:4" x14ac:dyDescent="0.3">
      <c r="B223" s="42" t="s">
        <v>323</v>
      </c>
      <c r="C223" s="301"/>
      <c r="D223" s="302"/>
    </row>
    <row r="224" spans="2:4" ht="91" x14ac:dyDescent="0.3">
      <c r="B224" s="42" t="s">
        <v>316</v>
      </c>
      <c r="C224" s="45"/>
      <c r="D224" s="62" t="s">
        <v>317</v>
      </c>
    </row>
    <row r="225" spans="2:4" x14ac:dyDescent="0.3">
      <c r="B225" s="42" t="s">
        <v>323</v>
      </c>
      <c r="C225" s="301"/>
      <c r="D225" s="302"/>
    </row>
    <row r="226" spans="2:4" ht="117" x14ac:dyDescent="0.3">
      <c r="B226" s="42" t="s">
        <v>319</v>
      </c>
      <c r="C226" s="45"/>
      <c r="D226" s="62" t="s">
        <v>318</v>
      </c>
    </row>
    <row r="227" spans="2:4" x14ac:dyDescent="0.3">
      <c r="B227" s="42" t="s">
        <v>323</v>
      </c>
      <c r="C227" s="301"/>
      <c r="D227" s="302"/>
    </row>
    <row r="228" spans="2:4" ht="26" x14ac:dyDescent="0.3">
      <c r="B228" s="42" t="s">
        <v>320</v>
      </c>
      <c r="C228" s="45"/>
      <c r="D228" s="62" t="s">
        <v>260</v>
      </c>
    </row>
    <row r="229" spans="2:4" x14ac:dyDescent="0.3">
      <c r="B229" s="42" t="s">
        <v>323</v>
      </c>
      <c r="C229" s="301"/>
      <c r="D229" s="302"/>
    </row>
    <row r="230" spans="2:4" ht="26" x14ac:dyDescent="0.3">
      <c r="B230" s="63" t="s">
        <v>321</v>
      </c>
      <c r="C230" s="45"/>
      <c r="D230" s="64" t="s">
        <v>260</v>
      </c>
    </row>
    <row r="231" spans="2:4" x14ac:dyDescent="0.3">
      <c r="B231" s="42" t="s">
        <v>323</v>
      </c>
      <c r="C231" s="301"/>
      <c r="D231" s="302"/>
    </row>
    <row r="232" spans="2:4" ht="26" x14ac:dyDescent="0.3">
      <c r="B232" s="42" t="s">
        <v>322</v>
      </c>
      <c r="C232" s="45"/>
      <c r="D232" s="62" t="s">
        <v>260</v>
      </c>
    </row>
    <row r="233" spans="2:4" ht="13.5" thickBot="1" x14ac:dyDescent="0.35">
      <c r="B233" s="32" t="s">
        <v>323</v>
      </c>
      <c r="C233" s="301"/>
      <c r="D233" s="302"/>
    </row>
    <row r="234" spans="2:4" ht="13.5" thickBot="1" x14ac:dyDescent="0.35">
      <c r="B234" s="69"/>
      <c r="C234" s="202"/>
      <c r="D234" s="70"/>
    </row>
    <row r="235" spans="2:4" ht="13.5" thickBot="1" x14ac:dyDescent="0.35">
      <c r="B235" s="71" t="s">
        <v>328</v>
      </c>
      <c r="C235" s="72"/>
      <c r="D235" s="73" t="s">
        <v>329</v>
      </c>
    </row>
    <row r="236" spans="2:4" x14ac:dyDescent="0.3">
      <c r="B236" s="14"/>
      <c r="D236" s="61"/>
    </row>
    <row r="237" spans="2:4" x14ac:dyDescent="0.3">
      <c r="B237" s="14"/>
      <c r="D237" s="61"/>
    </row>
    <row r="238" spans="2:4" x14ac:dyDescent="0.3">
      <c r="B238" s="14"/>
      <c r="D238" s="61"/>
    </row>
    <row r="239" spans="2:4" x14ac:dyDescent="0.3">
      <c r="B239" s="14"/>
      <c r="D239" s="61"/>
    </row>
    <row r="240" spans="2:4" x14ac:dyDescent="0.3">
      <c r="B240" s="14"/>
      <c r="D240" s="61"/>
    </row>
    <row r="241" spans="2:4" x14ac:dyDescent="0.3">
      <c r="B241" s="14"/>
      <c r="D241" s="61"/>
    </row>
    <row r="242" spans="2:4" x14ac:dyDescent="0.3">
      <c r="B242" s="14"/>
      <c r="D242" s="61"/>
    </row>
    <row r="243" spans="2:4" x14ac:dyDescent="0.3">
      <c r="B243" s="14"/>
      <c r="D243" s="61"/>
    </row>
    <row r="244" spans="2:4" x14ac:dyDescent="0.3">
      <c r="B244" s="14"/>
      <c r="D244" s="61"/>
    </row>
    <row r="245" spans="2:4" x14ac:dyDescent="0.3">
      <c r="B245" s="14"/>
      <c r="D245" s="61"/>
    </row>
    <row r="246" spans="2:4" x14ac:dyDescent="0.3">
      <c r="B246" s="14"/>
      <c r="D246" s="61"/>
    </row>
    <row r="247" spans="2:4" x14ac:dyDescent="0.3">
      <c r="B247" s="14"/>
      <c r="D247" s="61"/>
    </row>
    <row r="248" spans="2:4" x14ac:dyDescent="0.3">
      <c r="B248" s="14"/>
      <c r="D248" s="61"/>
    </row>
    <row r="249" spans="2:4" x14ac:dyDescent="0.3">
      <c r="B249" s="14"/>
      <c r="D249" s="61"/>
    </row>
    <row r="250" spans="2:4" x14ac:dyDescent="0.3">
      <c r="B250" s="14"/>
      <c r="D250" s="61"/>
    </row>
    <row r="251" spans="2:4" x14ac:dyDescent="0.3">
      <c r="B251" s="14"/>
      <c r="D251" s="61"/>
    </row>
    <row r="252" spans="2:4" x14ac:dyDescent="0.3">
      <c r="B252" s="14"/>
      <c r="D252" s="61"/>
    </row>
    <row r="253" spans="2:4" x14ac:dyDescent="0.3">
      <c r="B253" s="14"/>
      <c r="D253" s="61"/>
    </row>
    <row r="254" spans="2:4" x14ac:dyDescent="0.3">
      <c r="B254" s="14"/>
      <c r="D254" s="61"/>
    </row>
    <row r="255" spans="2:4" x14ac:dyDescent="0.3">
      <c r="B255" s="14"/>
      <c r="D255" s="61"/>
    </row>
    <row r="256" spans="2:4" x14ac:dyDescent="0.3">
      <c r="B256" s="14"/>
      <c r="D256" s="61"/>
    </row>
    <row r="257" spans="2:4" x14ac:dyDescent="0.3">
      <c r="B257" s="14"/>
      <c r="D257" s="61"/>
    </row>
    <row r="258" spans="2:4" x14ac:dyDescent="0.3">
      <c r="B258" s="14"/>
      <c r="D258" s="61"/>
    </row>
    <row r="259" spans="2:4" x14ac:dyDescent="0.3">
      <c r="B259" s="14"/>
      <c r="D259" s="61"/>
    </row>
    <row r="260" spans="2:4" x14ac:dyDescent="0.3">
      <c r="B260" s="14"/>
      <c r="D260" s="61"/>
    </row>
    <row r="261" spans="2:4" x14ac:dyDescent="0.3">
      <c r="B261" s="14"/>
      <c r="D261" s="61"/>
    </row>
    <row r="262" spans="2:4" x14ac:dyDescent="0.3">
      <c r="B262" s="14"/>
      <c r="D262" s="61"/>
    </row>
    <row r="263" spans="2:4" x14ac:dyDescent="0.3">
      <c r="B263" s="14"/>
      <c r="D263" s="61"/>
    </row>
    <row r="264" spans="2:4" x14ac:dyDescent="0.3">
      <c r="B264" s="14"/>
      <c r="D264" s="61"/>
    </row>
    <row r="265" spans="2:4" x14ac:dyDescent="0.3">
      <c r="B265" s="14"/>
      <c r="D265" s="61"/>
    </row>
    <row r="266" spans="2:4" x14ac:dyDescent="0.3">
      <c r="B266" s="14"/>
      <c r="D266" s="61"/>
    </row>
    <row r="267" spans="2:4" x14ac:dyDescent="0.3">
      <c r="B267" s="14"/>
      <c r="D267" s="61"/>
    </row>
    <row r="268" spans="2:4" x14ac:dyDescent="0.3">
      <c r="B268" s="14"/>
      <c r="D268" s="61"/>
    </row>
    <row r="269" spans="2:4" x14ac:dyDescent="0.3">
      <c r="B269" s="14"/>
      <c r="D269" s="61"/>
    </row>
    <row r="270" spans="2:4" x14ac:dyDescent="0.3">
      <c r="B270" s="14"/>
      <c r="D270" s="61"/>
    </row>
    <row r="271" spans="2:4" x14ac:dyDescent="0.3">
      <c r="B271" s="14"/>
      <c r="D271" s="61"/>
    </row>
    <row r="272" spans="2:4" x14ac:dyDescent="0.3">
      <c r="B272" s="14"/>
      <c r="D272" s="61"/>
    </row>
    <row r="273" spans="2:4" x14ac:dyDescent="0.3">
      <c r="B273" s="14"/>
      <c r="D273" s="61"/>
    </row>
    <row r="274" spans="2:4" x14ac:dyDescent="0.3">
      <c r="B274" s="14"/>
      <c r="D274" s="61"/>
    </row>
    <row r="275" spans="2:4" x14ac:dyDescent="0.3">
      <c r="B275" s="14"/>
      <c r="D275" s="61"/>
    </row>
    <row r="276" spans="2:4" x14ac:dyDescent="0.3">
      <c r="B276" s="14"/>
      <c r="D276" s="61"/>
    </row>
    <row r="277" spans="2:4" x14ac:dyDescent="0.3">
      <c r="B277" s="14"/>
      <c r="D277" s="61"/>
    </row>
    <row r="278" spans="2:4" x14ac:dyDescent="0.3">
      <c r="B278" s="14"/>
      <c r="D278" s="61"/>
    </row>
    <row r="279" spans="2:4" x14ac:dyDescent="0.3">
      <c r="B279" s="14"/>
      <c r="D279" s="61"/>
    </row>
    <row r="280" spans="2:4" x14ac:dyDescent="0.3">
      <c r="B280" s="14"/>
      <c r="D280" s="61"/>
    </row>
    <row r="281" spans="2:4" x14ac:dyDescent="0.3">
      <c r="B281" s="14"/>
      <c r="D281" s="61"/>
    </row>
    <row r="282" spans="2:4" x14ac:dyDescent="0.3">
      <c r="B282" s="14"/>
      <c r="D282" s="61"/>
    </row>
    <row r="283" spans="2:4" x14ac:dyDescent="0.3">
      <c r="B283" s="14"/>
      <c r="D283" s="61"/>
    </row>
    <row r="284" spans="2:4" x14ac:dyDescent="0.3">
      <c r="B284" s="14"/>
      <c r="D284" s="61"/>
    </row>
    <row r="285" spans="2:4" x14ac:dyDescent="0.3">
      <c r="B285" s="14"/>
      <c r="D285" s="61"/>
    </row>
    <row r="286" spans="2:4" x14ac:dyDescent="0.3">
      <c r="B286" s="14"/>
      <c r="D286" s="61"/>
    </row>
    <row r="287" spans="2:4" x14ac:dyDescent="0.3">
      <c r="B287" s="14"/>
      <c r="D287" s="61"/>
    </row>
    <row r="288" spans="2:4" x14ac:dyDescent="0.3">
      <c r="B288" s="14"/>
      <c r="D288" s="61"/>
    </row>
    <row r="289" spans="2:4" x14ac:dyDescent="0.3">
      <c r="B289" s="14"/>
      <c r="D289" s="61"/>
    </row>
    <row r="290" spans="2:4" x14ac:dyDescent="0.3">
      <c r="B290" s="14"/>
      <c r="D290" s="61"/>
    </row>
    <row r="291" spans="2:4" x14ac:dyDescent="0.3">
      <c r="B291" s="14"/>
      <c r="D291" s="61"/>
    </row>
    <row r="292" spans="2:4" x14ac:dyDescent="0.3">
      <c r="B292" s="14"/>
      <c r="D292" s="61"/>
    </row>
    <row r="293" spans="2:4" x14ac:dyDescent="0.3">
      <c r="B293" s="14"/>
      <c r="D293" s="61"/>
    </row>
    <row r="294" spans="2:4" x14ac:dyDescent="0.3">
      <c r="B294" s="14"/>
      <c r="D294" s="61"/>
    </row>
    <row r="295" spans="2:4" x14ac:dyDescent="0.3">
      <c r="B295" s="14"/>
      <c r="D295" s="61"/>
    </row>
    <row r="296" spans="2:4" x14ac:dyDescent="0.3">
      <c r="B296" s="14"/>
      <c r="D296" s="61"/>
    </row>
    <row r="297" spans="2:4" x14ac:dyDescent="0.3">
      <c r="B297" s="14"/>
      <c r="D297" s="61"/>
    </row>
    <row r="298" spans="2:4" x14ac:dyDescent="0.3">
      <c r="B298" s="14"/>
      <c r="D298" s="61"/>
    </row>
    <row r="299" spans="2:4" x14ac:dyDescent="0.3">
      <c r="B299" s="14"/>
      <c r="D299" s="61"/>
    </row>
    <row r="300" spans="2:4" x14ac:dyDescent="0.3">
      <c r="B300" s="14"/>
      <c r="D300" s="61"/>
    </row>
    <row r="301" spans="2:4" x14ac:dyDescent="0.3">
      <c r="B301" s="14"/>
      <c r="D301" s="61"/>
    </row>
    <row r="302" spans="2:4" x14ac:dyDescent="0.3">
      <c r="B302" s="14"/>
      <c r="D302" s="61"/>
    </row>
    <row r="303" spans="2:4" x14ac:dyDescent="0.3">
      <c r="B303" s="14"/>
      <c r="D303" s="61"/>
    </row>
    <row r="304" spans="2:4" x14ac:dyDescent="0.3">
      <c r="B304" s="14"/>
      <c r="D304" s="61"/>
    </row>
    <row r="305" spans="2:4" x14ac:dyDescent="0.3">
      <c r="B305" s="14"/>
      <c r="D305" s="61"/>
    </row>
    <row r="306" spans="2:4" x14ac:dyDescent="0.3">
      <c r="B306" s="14"/>
      <c r="D306" s="61"/>
    </row>
    <row r="307" spans="2:4" x14ac:dyDescent="0.3">
      <c r="B307" s="14"/>
      <c r="D307" s="61"/>
    </row>
    <row r="308" spans="2:4" x14ac:dyDescent="0.3">
      <c r="B308" s="14"/>
      <c r="D308" s="61"/>
    </row>
    <row r="309" spans="2:4" x14ac:dyDescent="0.3">
      <c r="B309" s="14"/>
      <c r="D309" s="61"/>
    </row>
    <row r="310" spans="2:4" x14ac:dyDescent="0.3">
      <c r="B310" s="14"/>
      <c r="D310" s="61"/>
    </row>
    <row r="311" spans="2:4" x14ac:dyDescent="0.3">
      <c r="B311" s="14"/>
      <c r="D311" s="61"/>
    </row>
    <row r="312" spans="2:4" x14ac:dyDescent="0.3">
      <c r="B312" s="14"/>
      <c r="D312" s="61"/>
    </row>
    <row r="313" spans="2:4" x14ac:dyDescent="0.3">
      <c r="B313" s="14"/>
      <c r="D313" s="61"/>
    </row>
    <row r="314" spans="2:4" x14ac:dyDescent="0.3">
      <c r="B314" s="14"/>
      <c r="D314" s="61"/>
    </row>
    <row r="315" spans="2:4" x14ac:dyDescent="0.3">
      <c r="B315" s="14"/>
      <c r="D315" s="61"/>
    </row>
    <row r="316" spans="2:4" x14ac:dyDescent="0.3">
      <c r="B316" s="14"/>
      <c r="D316" s="61"/>
    </row>
    <row r="317" spans="2:4" x14ac:dyDescent="0.3">
      <c r="B317" s="14"/>
      <c r="D317" s="61"/>
    </row>
    <row r="318" spans="2:4" x14ac:dyDescent="0.3">
      <c r="B318" s="14"/>
      <c r="D318" s="61"/>
    </row>
    <row r="319" spans="2:4" x14ac:dyDescent="0.3">
      <c r="B319" s="14"/>
      <c r="D319" s="61"/>
    </row>
    <row r="320" spans="2:4" x14ac:dyDescent="0.3">
      <c r="B320" s="14"/>
      <c r="D320" s="61"/>
    </row>
    <row r="321" spans="2:4" x14ac:dyDescent="0.3">
      <c r="B321" s="14"/>
      <c r="D321" s="61"/>
    </row>
    <row r="322" spans="2:4" x14ac:dyDescent="0.3">
      <c r="B322" s="14"/>
      <c r="D322" s="61"/>
    </row>
    <row r="323" spans="2:4" x14ac:dyDescent="0.3">
      <c r="B323" s="14"/>
      <c r="D323" s="61"/>
    </row>
    <row r="324" spans="2:4" x14ac:dyDescent="0.3">
      <c r="B324" s="14"/>
      <c r="D324" s="61"/>
    </row>
    <row r="325" spans="2:4" x14ac:dyDescent="0.3">
      <c r="B325" s="14"/>
      <c r="D325" s="61"/>
    </row>
    <row r="326" spans="2:4" x14ac:dyDescent="0.3">
      <c r="B326" s="14"/>
      <c r="D326" s="61"/>
    </row>
    <row r="327" spans="2:4" x14ac:dyDescent="0.3">
      <c r="B327" s="14"/>
      <c r="D327" s="61"/>
    </row>
    <row r="328" spans="2:4" x14ac:dyDescent="0.3">
      <c r="B328" s="14"/>
      <c r="D328" s="61"/>
    </row>
    <row r="329" spans="2:4" x14ac:dyDescent="0.3">
      <c r="B329" s="14"/>
      <c r="D329" s="61"/>
    </row>
    <row r="330" spans="2:4" x14ac:dyDescent="0.3">
      <c r="B330" s="14"/>
      <c r="D330" s="61"/>
    </row>
    <row r="331" spans="2:4" x14ac:dyDescent="0.3">
      <c r="B331" s="14"/>
      <c r="D331" s="61"/>
    </row>
    <row r="332" spans="2:4" x14ac:dyDescent="0.3">
      <c r="B332" s="14"/>
      <c r="D332" s="61"/>
    </row>
    <row r="333" spans="2:4" x14ac:dyDescent="0.3">
      <c r="B333" s="14"/>
      <c r="D333" s="61"/>
    </row>
    <row r="334" spans="2:4" x14ac:dyDescent="0.3">
      <c r="B334" s="14"/>
      <c r="D334" s="61"/>
    </row>
    <row r="335" spans="2:4" x14ac:dyDescent="0.3">
      <c r="B335" s="14"/>
      <c r="D335" s="61"/>
    </row>
    <row r="336" spans="2:4" x14ac:dyDescent="0.3">
      <c r="B336" s="14"/>
      <c r="D336" s="61"/>
    </row>
    <row r="337" spans="2:4" x14ac:dyDescent="0.3">
      <c r="B337" s="14"/>
      <c r="D337" s="61"/>
    </row>
    <row r="338" spans="2:4" x14ac:dyDescent="0.3">
      <c r="B338" s="14"/>
      <c r="D338" s="61"/>
    </row>
    <row r="339" spans="2:4" x14ac:dyDescent="0.3">
      <c r="B339" s="14"/>
      <c r="D339" s="61"/>
    </row>
    <row r="340" spans="2:4" x14ac:dyDescent="0.3">
      <c r="B340" s="14"/>
      <c r="D340" s="61"/>
    </row>
    <row r="341" spans="2:4" x14ac:dyDescent="0.3">
      <c r="B341" s="14"/>
      <c r="D341" s="61"/>
    </row>
    <row r="342" spans="2:4" x14ac:dyDescent="0.3">
      <c r="B342" s="14"/>
      <c r="D342" s="61"/>
    </row>
    <row r="343" spans="2:4" x14ac:dyDescent="0.3">
      <c r="B343" s="14"/>
      <c r="D343" s="61"/>
    </row>
    <row r="344" spans="2:4" x14ac:dyDescent="0.3">
      <c r="B344" s="14"/>
      <c r="D344" s="61"/>
    </row>
    <row r="345" spans="2:4" x14ac:dyDescent="0.3">
      <c r="B345" s="14"/>
      <c r="D345" s="61"/>
    </row>
    <row r="346" spans="2:4" x14ac:dyDescent="0.3">
      <c r="B346" s="14"/>
      <c r="D346" s="61"/>
    </row>
    <row r="347" spans="2:4" x14ac:dyDescent="0.3">
      <c r="B347" s="14"/>
      <c r="D347" s="61"/>
    </row>
    <row r="348" spans="2:4" x14ac:dyDescent="0.3">
      <c r="B348" s="14"/>
      <c r="D348" s="61"/>
    </row>
    <row r="349" spans="2:4" x14ac:dyDescent="0.3">
      <c r="B349" s="14"/>
      <c r="D349" s="61"/>
    </row>
    <row r="350" spans="2:4" x14ac:dyDescent="0.3">
      <c r="B350" s="14"/>
      <c r="D350" s="61"/>
    </row>
    <row r="351" spans="2:4" x14ac:dyDescent="0.3">
      <c r="B351" s="14"/>
      <c r="D351" s="61"/>
    </row>
    <row r="352" spans="2:4" x14ac:dyDescent="0.3">
      <c r="B352" s="14"/>
      <c r="D352" s="61"/>
    </row>
    <row r="353" spans="2:4" x14ac:dyDescent="0.3">
      <c r="B353" s="14"/>
      <c r="D353" s="61"/>
    </row>
    <row r="354" spans="2:4" x14ac:dyDescent="0.3">
      <c r="B354" s="14"/>
      <c r="D354" s="61"/>
    </row>
    <row r="355" spans="2:4" x14ac:dyDescent="0.3">
      <c r="B355" s="14"/>
      <c r="D355" s="61"/>
    </row>
    <row r="356" spans="2:4" x14ac:dyDescent="0.3">
      <c r="B356" s="14"/>
      <c r="D356" s="61"/>
    </row>
    <row r="357" spans="2:4" x14ac:dyDescent="0.3">
      <c r="B357" s="14"/>
      <c r="D357" s="61"/>
    </row>
    <row r="358" spans="2:4" x14ac:dyDescent="0.3">
      <c r="B358" s="14"/>
      <c r="D358" s="61"/>
    </row>
    <row r="359" spans="2:4" x14ac:dyDescent="0.3">
      <c r="B359" s="14"/>
      <c r="D359" s="61"/>
    </row>
    <row r="360" spans="2:4" x14ac:dyDescent="0.3">
      <c r="B360" s="14"/>
      <c r="D360" s="61"/>
    </row>
    <row r="361" spans="2:4" x14ac:dyDescent="0.3">
      <c r="B361" s="14"/>
      <c r="D361" s="61"/>
    </row>
    <row r="362" spans="2:4" x14ac:dyDescent="0.3">
      <c r="B362" s="14"/>
      <c r="D362" s="61"/>
    </row>
    <row r="363" spans="2:4" x14ac:dyDescent="0.3">
      <c r="B363" s="14"/>
      <c r="D363" s="61"/>
    </row>
    <row r="364" spans="2:4" x14ac:dyDescent="0.3">
      <c r="B364" s="14"/>
      <c r="D364" s="61"/>
    </row>
    <row r="365" spans="2:4" x14ac:dyDescent="0.3">
      <c r="B365" s="14"/>
      <c r="D365" s="61"/>
    </row>
    <row r="366" spans="2:4" x14ac:dyDescent="0.3">
      <c r="B366" s="14"/>
      <c r="D366" s="61"/>
    </row>
    <row r="367" spans="2:4" x14ac:dyDescent="0.3">
      <c r="B367" s="14"/>
      <c r="D367" s="61"/>
    </row>
    <row r="368" spans="2:4" x14ac:dyDescent="0.3">
      <c r="B368" s="14"/>
      <c r="D368" s="61"/>
    </row>
    <row r="369" spans="2:4" x14ac:dyDescent="0.3">
      <c r="B369" s="14"/>
      <c r="D369" s="61"/>
    </row>
    <row r="370" spans="2:4" x14ac:dyDescent="0.3">
      <c r="B370" s="14"/>
      <c r="D370" s="61"/>
    </row>
    <row r="371" spans="2:4" x14ac:dyDescent="0.3">
      <c r="B371" s="14"/>
      <c r="D371" s="61"/>
    </row>
    <row r="372" spans="2:4" x14ac:dyDescent="0.3">
      <c r="B372" s="14"/>
      <c r="D372" s="61"/>
    </row>
    <row r="373" spans="2:4" x14ac:dyDescent="0.3">
      <c r="B373" s="14"/>
      <c r="D373" s="61"/>
    </row>
    <row r="374" spans="2:4" x14ac:dyDescent="0.3">
      <c r="B374" s="14"/>
      <c r="D374" s="61"/>
    </row>
    <row r="375" spans="2:4" x14ac:dyDescent="0.3">
      <c r="B375" s="14"/>
      <c r="D375" s="61"/>
    </row>
    <row r="376" spans="2:4" x14ac:dyDescent="0.3">
      <c r="B376" s="14"/>
      <c r="D376" s="61"/>
    </row>
    <row r="377" spans="2:4" x14ac:dyDescent="0.3">
      <c r="B377" s="14"/>
      <c r="D377" s="61"/>
    </row>
    <row r="378" spans="2:4" x14ac:dyDescent="0.3">
      <c r="B378" s="14"/>
      <c r="D378" s="61"/>
    </row>
    <row r="379" spans="2:4" x14ac:dyDescent="0.3">
      <c r="B379" s="14"/>
      <c r="D379" s="61"/>
    </row>
    <row r="380" spans="2:4" x14ac:dyDescent="0.3">
      <c r="B380" s="14"/>
      <c r="D380" s="61"/>
    </row>
    <row r="381" spans="2:4" x14ac:dyDescent="0.3">
      <c r="B381" s="14"/>
      <c r="D381" s="61"/>
    </row>
    <row r="382" spans="2:4" x14ac:dyDescent="0.3">
      <c r="B382" s="14"/>
      <c r="D382" s="61"/>
    </row>
    <row r="383" spans="2:4" x14ac:dyDescent="0.3">
      <c r="B383" s="14"/>
      <c r="D383" s="61"/>
    </row>
    <row r="384" spans="2:4" x14ac:dyDescent="0.3">
      <c r="B384" s="14"/>
      <c r="D384" s="61"/>
    </row>
    <row r="385" spans="2:4" x14ac:dyDescent="0.3">
      <c r="B385" s="14"/>
      <c r="D385" s="61"/>
    </row>
    <row r="386" spans="2:4" x14ac:dyDescent="0.3">
      <c r="B386" s="14"/>
      <c r="D386" s="61"/>
    </row>
    <row r="387" spans="2:4" x14ac:dyDescent="0.3">
      <c r="B387" s="14"/>
      <c r="D387" s="61"/>
    </row>
    <row r="388" spans="2:4" x14ac:dyDescent="0.3">
      <c r="B388" s="14"/>
      <c r="D388" s="61"/>
    </row>
    <row r="389" spans="2:4" x14ac:dyDescent="0.3">
      <c r="B389" s="14"/>
      <c r="D389" s="61"/>
    </row>
    <row r="390" spans="2:4" x14ac:dyDescent="0.3">
      <c r="B390" s="14"/>
      <c r="D390" s="61"/>
    </row>
    <row r="391" spans="2:4" x14ac:dyDescent="0.3">
      <c r="B391" s="14"/>
      <c r="D391" s="61"/>
    </row>
    <row r="392" spans="2:4" x14ac:dyDescent="0.3">
      <c r="D392" s="61"/>
    </row>
    <row r="393" spans="2:4" x14ac:dyDescent="0.3">
      <c r="D393" s="61"/>
    </row>
    <row r="394" spans="2:4" x14ac:dyDescent="0.3">
      <c r="D394" s="61"/>
    </row>
    <row r="395" spans="2:4" x14ac:dyDescent="0.3">
      <c r="D395" s="61"/>
    </row>
    <row r="396" spans="2:4" x14ac:dyDescent="0.3">
      <c r="D396" s="61"/>
    </row>
    <row r="397" spans="2:4" x14ac:dyDescent="0.3">
      <c r="D397" s="61"/>
    </row>
    <row r="398" spans="2:4" x14ac:dyDescent="0.3">
      <c r="D398" s="61"/>
    </row>
    <row r="399" spans="2:4" x14ac:dyDescent="0.3">
      <c r="D399" s="61"/>
    </row>
    <row r="400" spans="2:4" x14ac:dyDescent="0.3">
      <c r="D400" s="61"/>
    </row>
    <row r="401" spans="4:4" x14ac:dyDescent="0.3">
      <c r="D401" s="61"/>
    </row>
    <row r="402" spans="4:4" x14ac:dyDescent="0.3">
      <c r="D402" s="61"/>
    </row>
    <row r="403" spans="4:4" x14ac:dyDescent="0.3">
      <c r="D403" s="61"/>
    </row>
    <row r="404" spans="4:4" x14ac:dyDescent="0.3">
      <c r="D404" s="61"/>
    </row>
    <row r="405" spans="4:4" x14ac:dyDescent="0.3">
      <c r="D405" s="61"/>
    </row>
    <row r="406" spans="4:4" x14ac:dyDescent="0.3">
      <c r="D406" s="61"/>
    </row>
    <row r="407" spans="4:4" x14ac:dyDescent="0.3">
      <c r="D407" s="61"/>
    </row>
    <row r="408" spans="4:4" x14ac:dyDescent="0.3">
      <c r="D408" s="61"/>
    </row>
    <row r="409" spans="4:4" x14ac:dyDescent="0.3">
      <c r="D409" s="61"/>
    </row>
    <row r="410" spans="4:4" x14ac:dyDescent="0.3">
      <c r="D410" s="61"/>
    </row>
    <row r="411" spans="4:4" x14ac:dyDescent="0.3">
      <c r="D411" s="61"/>
    </row>
    <row r="412" spans="4:4" x14ac:dyDescent="0.3">
      <c r="D412" s="61"/>
    </row>
    <row r="413" spans="4:4" x14ac:dyDescent="0.3">
      <c r="D413" s="61"/>
    </row>
    <row r="414" spans="4:4" x14ac:dyDescent="0.3">
      <c r="D414" s="61"/>
    </row>
    <row r="415" spans="4:4" x14ac:dyDescent="0.3">
      <c r="D415" s="61"/>
    </row>
    <row r="416" spans="4:4" x14ac:dyDescent="0.3">
      <c r="D416" s="61"/>
    </row>
    <row r="417" spans="4:4" x14ac:dyDescent="0.3">
      <c r="D417" s="61"/>
    </row>
    <row r="418" spans="4:4" x14ac:dyDescent="0.3">
      <c r="D418" s="61"/>
    </row>
    <row r="419" spans="4:4" x14ac:dyDescent="0.3">
      <c r="D419" s="61"/>
    </row>
    <row r="420" spans="4:4" x14ac:dyDescent="0.3">
      <c r="D420" s="61"/>
    </row>
    <row r="421" spans="4:4" x14ac:dyDescent="0.3">
      <c r="D421" s="61"/>
    </row>
    <row r="422" spans="4:4" x14ac:dyDescent="0.3">
      <c r="D422" s="61"/>
    </row>
    <row r="423" spans="4:4" x14ac:dyDescent="0.3">
      <c r="D423" s="61"/>
    </row>
    <row r="424" spans="4:4" x14ac:dyDescent="0.3">
      <c r="D424" s="61"/>
    </row>
    <row r="425" spans="4:4" x14ac:dyDescent="0.3">
      <c r="D425" s="61"/>
    </row>
    <row r="426" spans="4:4" x14ac:dyDescent="0.3">
      <c r="D426" s="61"/>
    </row>
    <row r="427" spans="4:4" x14ac:dyDescent="0.3">
      <c r="D427" s="61"/>
    </row>
    <row r="428" spans="4:4" x14ac:dyDescent="0.3">
      <c r="D428" s="61"/>
    </row>
    <row r="429" spans="4:4" x14ac:dyDescent="0.3">
      <c r="D429" s="61"/>
    </row>
    <row r="430" spans="4:4" x14ac:dyDescent="0.3">
      <c r="D430" s="61"/>
    </row>
    <row r="431" spans="4:4" x14ac:dyDescent="0.3">
      <c r="D431" s="61"/>
    </row>
    <row r="432" spans="4:4" x14ac:dyDescent="0.3">
      <c r="D432" s="61"/>
    </row>
    <row r="433" spans="4:4" x14ac:dyDescent="0.3">
      <c r="D433" s="61"/>
    </row>
  </sheetData>
  <mergeCells count="74">
    <mergeCell ref="C217:D217"/>
    <mergeCell ref="C219:D219"/>
    <mergeCell ref="C233:D233"/>
    <mergeCell ref="C221:D221"/>
    <mergeCell ref="C223:D223"/>
    <mergeCell ref="C225:D225"/>
    <mergeCell ref="C227:D227"/>
    <mergeCell ref="C229:D229"/>
    <mergeCell ref="C231:D231"/>
    <mergeCell ref="C209:D209"/>
    <mergeCell ref="C211:D211"/>
    <mergeCell ref="C213:D213"/>
    <mergeCell ref="C215:D215"/>
    <mergeCell ref="C197:D197"/>
    <mergeCell ref="C199:D199"/>
    <mergeCell ref="C201:D201"/>
    <mergeCell ref="C203:D203"/>
    <mergeCell ref="C205:D205"/>
    <mergeCell ref="C207:D207"/>
    <mergeCell ref="C187:D187"/>
    <mergeCell ref="C189:D189"/>
    <mergeCell ref="C191:D191"/>
    <mergeCell ref="C193:D193"/>
    <mergeCell ref="C195:D195"/>
    <mergeCell ref="C157:D157"/>
    <mergeCell ref="C161:D161"/>
    <mergeCell ref="C159:D159"/>
    <mergeCell ref="C185:D185"/>
    <mergeCell ref="C165:D165"/>
    <mergeCell ref="C167:D167"/>
    <mergeCell ref="C169:D169"/>
    <mergeCell ref="C183:D183"/>
    <mergeCell ref="C171:D171"/>
    <mergeCell ref="C173:D173"/>
    <mergeCell ref="C175:D175"/>
    <mergeCell ref="C177:D177"/>
    <mergeCell ref="C179:D179"/>
    <mergeCell ref="C181:D181"/>
    <mergeCell ref="C163:D163"/>
    <mergeCell ref="C151:D151"/>
    <mergeCell ref="C153:D153"/>
    <mergeCell ref="C155:D155"/>
    <mergeCell ref="B132:D132"/>
    <mergeCell ref="B117:D117"/>
    <mergeCell ref="B148:D149"/>
    <mergeCell ref="B143:D143"/>
    <mergeCell ref="B137:D137"/>
    <mergeCell ref="B131:D131"/>
    <mergeCell ref="B122:D122"/>
    <mergeCell ref="B123:D123"/>
    <mergeCell ref="B138:D138"/>
    <mergeCell ref="B1:D3"/>
    <mergeCell ref="B6:D6"/>
    <mergeCell ref="B5:D5"/>
    <mergeCell ref="B7:D7"/>
    <mergeCell ref="B4:D4"/>
    <mergeCell ref="B72:D72"/>
    <mergeCell ref="B77:D77"/>
    <mergeCell ref="B89:D89"/>
    <mergeCell ref="B84:D84"/>
    <mergeCell ref="B8:D8"/>
    <mergeCell ref="B70:D70"/>
    <mergeCell ref="B71:D71"/>
    <mergeCell ref="B73:D73"/>
    <mergeCell ref="B78:D78"/>
    <mergeCell ref="B90:D90"/>
    <mergeCell ref="B85:D85"/>
    <mergeCell ref="B108:D108"/>
    <mergeCell ref="B101:D101"/>
    <mergeCell ref="B116:D116"/>
    <mergeCell ref="B109:D109"/>
    <mergeCell ref="B102:D102"/>
    <mergeCell ref="B95:D95"/>
    <mergeCell ref="B96:D96"/>
  </mergeCells>
  <dataValidations count="5">
    <dataValidation type="list" allowBlank="1" showInputMessage="1" showErrorMessage="1" sqref="C74:C76 C79:C83 C86:C88 C91:C94 C97:C100 C103:C107 C110:C115 C118:C121 C124:C130 C133:C136 C139:C142 C144:C146 C150 C152 C154 C156 C158 C160 C162 C172 C174 C176 C178 C180 C182 C184 C186 C188 C190 C192 C194 C196 C204 C206 C208 C216 C218 C220 C222 C224 C226" xr:uid="{00000000-0002-0000-0300-000000000000}">
      <formula1>"0,1,2,3"</formula1>
    </dataValidation>
    <dataValidation type="list" allowBlank="1" showInputMessage="1" showErrorMessage="1" sqref="C228 C230 C232 C214 C212 C210 C198 C200 C202 C164 C166 C168" xr:uid="{00000000-0002-0000-0300-000001000000}">
      <formula1>"0,1"</formula1>
    </dataValidation>
    <dataValidation type="list" allowBlank="1" showInputMessage="1" showErrorMessage="1" sqref="C16" xr:uid="{00000000-0002-0000-0300-000002000000}">
      <formula1>"1,2,3"</formula1>
    </dataValidation>
    <dataValidation type="list" allowBlank="1" showInputMessage="1" showErrorMessage="1" sqref="C20" xr:uid="{00000000-0002-0000-0300-000003000000}">
      <formula1>"1,2,3,4"</formula1>
    </dataValidation>
    <dataValidation type="list" allowBlank="1" showInputMessage="1" showErrorMessage="1" sqref="C32" xr:uid="{00000000-0002-0000-0300-000004000000}">
      <formula1>"1,2,3,4,5,6,7,8"</formula1>
    </dataValidation>
  </dataValidations>
  <pageMargins left="0.7" right="0.7" top="0.75" bottom="0.75" header="0.3" footer="0.3"/>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07"/>
  <sheetViews>
    <sheetView topLeftCell="A37" workbookViewId="0">
      <selection activeCell="D28" sqref="D28"/>
    </sheetView>
  </sheetViews>
  <sheetFormatPr defaultColWidth="9.09765625" defaultRowHeight="13" x14ac:dyDescent="0.3"/>
  <cols>
    <col min="1" max="1" width="2.69921875" style="11" customWidth="1"/>
    <col min="2" max="2" width="56" style="10" customWidth="1"/>
    <col min="3" max="3" width="21.69921875" style="47" customWidth="1"/>
    <col min="4" max="4" width="18.3984375" style="11" customWidth="1"/>
    <col min="5" max="5" width="31" style="11" customWidth="1"/>
    <col min="6" max="6" width="22.296875" style="11" customWidth="1"/>
    <col min="7" max="7" width="14.59765625" style="11" customWidth="1"/>
    <col min="8" max="16384" width="9.09765625" style="11"/>
  </cols>
  <sheetData>
    <row r="1" spans="2:7" ht="20.25" customHeight="1" x14ac:dyDescent="0.3">
      <c r="B1" s="266" t="s">
        <v>658</v>
      </c>
      <c r="C1" s="266"/>
      <c r="D1" s="266"/>
      <c r="E1" s="266"/>
      <c r="F1" s="266"/>
      <c r="G1" s="266"/>
    </row>
    <row r="2" spans="2:7" ht="23.25" customHeight="1" x14ac:dyDescent="0.3">
      <c r="B2" s="266"/>
      <c r="C2" s="266"/>
      <c r="D2" s="266"/>
      <c r="E2" s="266"/>
      <c r="F2" s="266"/>
      <c r="G2" s="266"/>
    </row>
    <row r="3" spans="2:7" ht="23.25" customHeight="1" thickBot="1" x14ac:dyDescent="0.35">
      <c r="B3" s="266"/>
      <c r="C3" s="266"/>
      <c r="D3" s="266"/>
      <c r="E3" s="266"/>
      <c r="F3" s="266"/>
      <c r="G3" s="266"/>
    </row>
    <row r="4" spans="2:7" ht="15.75" customHeight="1" x14ac:dyDescent="0.3">
      <c r="B4" s="342" t="s">
        <v>157</v>
      </c>
      <c r="C4" s="343"/>
      <c r="D4" s="343"/>
      <c r="E4" s="343"/>
      <c r="F4" s="343"/>
      <c r="G4" s="343"/>
    </row>
    <row r="5" spans="2:7" ht="16" thickBot="1" x14ac:dyDescent="0.35">
      <c r="B5" s="344" t="s">
        <v>327</v>
      </c>
      <c r="C5" s="345"/>
      <c r="D5" s="345"/>
      <c r="E5" s="345"/>
      <c r="F5" s="345"/>
      <c r="G5" s="345"/>
    </row>
    <row r="6" spans="2:7" s="12" customFormat="1" ht="13.5" thickBot="1" x14ac:dyDescent="0.35">
      <c r="B6" s="349"/>
      <c r="C6" s="349"/>
      <c r="D6" s="349"/>
    </row>
    <row r="7" spans="2:7" ht="81" customHeight="1" thickBot="1" x14ac:dyDescent="0.35">
      <c r="B7" s="325" t="s">
        <v>650</v>
      </c>
      <c r="C7" s="326"/>
      <c r="D7" s="326"/>
      <c r="E7" s="326"/>
      <c r="F7" s="326"/>
      <c r="G7" s="326"/>
    </row>
    <row r="8" spans="2:7" ht="24" customHeight="1" thickBot="1" x14ac:dyDescent="0.35">
      <c r="B8" s="276" t="s">
        <v>663</v>
      </c>
      <c r="C8" s="277"/>
      <c r="D8" s="277"/>
      <c r="E8" s="277"/>
      <c r="F8" s="277"/>
      <c r="G8" s="277"/>
    </row>
    <row r="9" spans="2:7" x14ac:dyDescent="0.3">
      <c r="B9" s="14"/>
      <c r="D9" s="61"/>
    </row>
    <row r="10" spans="2:7" ht="13.5" thickBot="1" x14ac:dyDescent="0.35">
      <c r="B10" s="346" t="s">
        <v>440</v>
      </c>
      <c r="C10" s="346"/>
      <c r="D10" s="346"/>
      <c r="E10" s="346"/>
      <c r="F10" s="346"/>
      <c r="G10" s="346"/>
    </row>
    <row r="11" spans="2:7" ht="61.5" customHeight="1" thickBot="1" x14ac:dyDescent="0.35">
      <c r="B11" s="325" t="s">
        <v>330</v>
      </c>
      <c r="C11" s="326"/>
      <c r="D11" s="326"/>
      <c r="E11" s="326"/>
      <c r="F11" s="326"/>
      <c r="G11" s="326"/>
    </row>
    <row r="12" spans="2:7" x14ac:dyDescent="0.3">
      <c r="B12" s="82"/>
      <c r="C12" s="82"/>
      <c r="D12" s="82"/>
    </row>
    <row r="13" spans="2:7" ht="33" customHeight="1" thickBot="1" x14ac:dyDescent="0.35">
      <c r="B13" s="352" t="s">
        <v>643</v>
      </c>
      <c r="C13" s="352"/>
      <c r="D13" s="352"/>
      <c r="E13" s="352"/>
      <c r="F13" s="352"/>
      <c r="G13" s="352"/>
    </row>
    <row r="14" spans="2:7" s="10" customFormat="1" ht="52" x14ac:dyDescent="0.3">
      <c r="B14" s="93" t="s">
        <v>332</v>
      </c>
      <c r="C14" s="94" t="s">
        <v>333</v>
      </c>
      <c r="D14" s="94" t="s">
        <v>334</v>
      </c>
      <c r="E14" s="94" t="s">
        <v>335</v>
      </c>
      <c r="F14" s="94" t="s">
        <v>336</v>
      </c>
      <c r="G14" s="94" t="s">
        <v>337</v>
      </c>
    </row>
    <row r="15" spans="2:7" x14ac:dyDescent="0.3">
      <c r="B15" s="86" t="s">
        <v>340</v>
      </c>
      <c r="C15" s="76"/>
      <c r="D15" s="76"/>
      <c r="E15" s="76"/>
      <c r="F15" s="76"/>
      <c r="G15" s="76"/>
    </row>
    <row r="16" spans="2:7" x14ac:dyDescent="0.3">
      <c r="B16" s="86" t="s">
        <v>341</v>
      </c>
      <c r="C16" s="76"/>
      <c r="D16" s="76"/>
      <c r="E16" s="76"/>
      <c r="F16" s="76"/>
      <c r="G16" s="76"/>
    </row>
    <row r="17" spans="2:7" x14ac:dyDescent="0.3">
      <c r="B17" s="88" t="s">
        <v>342</v>
      </c>
      <c r="C17" s="76"/>
      <c r="D17" s="76"/>
      <c r="E17" s="76"/>
      <c r="F17" s="76"/>
      <c r="G17" s="76"/>
    </row>
    <row r="18" spans="2:7" x14ac:dyDescent="0.3">
      <c r="B18" s="88" t="s">
        <v>343</v>
      </c>
      <c r="C18" s="76"/>
      <c r="D18" s="76"/>
      <c r="E18" s="76"/>
      <c r="F18" s="76"/>
      <c r="G18" s="76"/>
    </row>
    <row r="19" spans="2:7" x14ac:dyDescent="0.3">
      <c r="B19" s="88" t="s">
        <v>344</v>
      </c>
      <c r="C19" s="76"/>
      <c r="D19" s="76"/>
      <c r="E19" s="76"/>
      <c r="F19" s="76"/>
      <c r="G19" s="76"/>
    </row>
    <row r="20" spans="2:7" x14ac:dyDescent="0.3">
      <c r="B20" s="96" t="s">
        <v>345</v>
      </c>
      <c r="C20" s="76"/>
      <c r="D20" s="76"/>
      <c r="E20" s="76"/>
      <c r="F20" s="76"/>
      <c r="G20" s="76"/>
    </row>
    <row r="21" spans="2:7" x14ac:dyDescent="0.3">
      <c r="B21" s="88" t="s">
        <v>346</v>
      </c>
      <c r="C21" s="76"/>
      <c r="D21" s="76"/>
      <c r="E21" s="76"/>
      <c r="F21" s="76"/>
      <c r="G21" s="76"/>
    </row>
    <row r="22" spans="2:7" x14ac:dyDescent="0.3">
      <c r="B22" s="88" t="s">
        <v>347</v>
      </c>
      <c r="C22" s="76"/>
      <c r="D22" s="76"/>
      <c r="E22" s="76"/>
      <c r="F22" s="76"/>
      <c r="G22" s="76"/>
    </row>
    <row r="23" spans="2:7" ht="13.5" thickBot="1" x14ac:dyDescent="0.35">
      <c r="B23" s="97" t="s">
        <v>348</v>
      </c>
      <c r="C23" s="92"/>
      <c r="D23" s="92"/>
      <c r="E23" s="92"/>
      <c r="F23" s="92"/>
      <c r="G23" s="92"/>
    </row>
    <row r="24" spans="2:7" x14ac:dyDescent="0.3">
      <c r="B24" s="350" t="s">
        <v>339</v>
      </c>
      <c r="C24" s="350"/>
      <c r="D24" s="350"/>
      <c r="E24" s="75"/>
      <c r="F24" s="75"/>
      <c r="G24" s="75"/>
    </row>
    <row r="25" spans="2:7" x14ac:dyDescent="0.3">
      <c r="B25" s="74"/>
      <c r="C25"/>
      <c r="D25"/>
      <c r="E25"/>
      <c r="F25"/>
      <c r="G25"/>
    </row>
    <row r="26" spans="2:7" x14ac:dyDescent="0.3">
      <c r="B26" s="353" t="s">
        <v>349</v>
      </c>
      <c r="C26" s="353"/>
      <c r="D26" s="353"/>
      <c r="E26" s="353"/>
      <c r="F26" s="353"/>
      <c r="G26" s="353"/>
    </row>
    <row r="27" spans="2:7" ht="13.5" thickBot="1" x14ac:dyDescent="0.35">
      <c r="B27" s="353"/>
      <c r="C27" s="353"/>
      <c r="D27" s="353"/>
      <c r="E27" s="353"/>
      <c r="F27" s="353"/>
      <c r="G27" s="353"/>
    </row>
    <row r="28" spans="2:7" ht="26.25" customHeight="1" x14ac:dyDescent="0.3">
      <c r="B28" s="84" t="s">
        <v>350</v>
      </c>
      <c r="C28" s="85" t="s">
        <v>661</v>
      </c>
      <c r="D28" s="85" t="s">
        <v>662</v>
      </c>
      <c r="E28" s="351" t="s">
        <v>435</v>
      </c>
      <c r="F28" s="351"/>
      <c r="G28" s="351"/>
    </row>
    <row r="29" spans="2:7" x14ac:dyDescent="0.3">
      <c r="B29" s="86"/>
      <c r="C29" s="77"/>
      <c r="D29" s="77"/>
      <c r="E29" s="315"/>
      <c r="F29" s="315"/>
      <c r="G29" s="315"/>
    </row>
    <row r="30" spans="2:7" x14ac:dyDescent="0.3">
      <c r="B30" s="86" t="s">
        <v>351</v>
      </c>
      <c r="C30" s="77"/>
      <c r="D30" s="77"/>
      <c r="E30" s="315"/>
      <c r="F30" s="315"/>
      <c r="G30" s="315"/>
    </row>
    <row r="31" spans="2:7" x14ac:dyDescent="0.3">
      <c r="B31" s="86"/>
      <c r="C31" s="77"/>
      <c r="D31" s="77"/>
      <c r="E31" s="315"/>
      <c r="F31" s="315"/>
      <c r="G31" s="315"/>
    </row>
    <row r="32" spans="2:7" ht="47.25" customHeight="1" x14ac:dyDescent="0.3">
      <c r="B32" s="87" t="s">
        <v>352</v>
      </c>
      <c r="C32" s="79"/>
      <c r="D32" s="79"/>
      <c r="E32" s="328" t="s">
        <v>152</v>
      </c>
      <c r="F32" s="328"/>
      <c r="G32" s="328"/>
    </row>
    <row r="33" spans="2:7" x14ac:dyDescent="0.3">
      <c r="B33" s="88" t="s">
        <v>353</v>
      </c>
      <c r="C33" s="80"/>
      <c r="D33" s="80"/>
      <c r="E33" s="315"/>
      <c r="F33" s="315"/>
      <c r="G33" s="315"/>
    </row>
    <row r="34" spans="2:7" x14ac:dyDescent="0.3">
      <c r="B34" s="88" t="s">
        <v>354</v>
      </c>
      <c r="C34" s="80"/>
      <c r="D34" s="80"/>
      <c r="E34" s="315"/>
      <c r="F34" s="315"/>
      <c r="G34" s="315"/>
    </row>
    <row r="35" spans="2:7" ht="12.75" customHeight="1" x14ac:dyDescent="0.3">
      <c r="B35" s="87" t="s">
        <v>355</v>
      </c>
      <c r="C35" s="78"/>
      <c r="D35" s="78"/>
      <c r="E35" s="341" t="s">
        <v>357</v>
      </c>
      <c r="F35" s="341"/>
      <c r="G35" s="341"/>
    </row>
    <row r="36" spans="2:7" x14ac:dyDescent="0.3">
      <c r="B36" s="87" t="s">
        <v>356</v>
      </c>
      <c r="C36" s="78"/>
      <c r="D36" s="78"/>
      <c r="E36" s="347"/>
      <c r="F36" s="348"/>
      <c r="G36" s="348"/>
    </row>
    <row r="37" spans="2:7" x14ac:dyDescent="0.3">
      <c r="B37" s="88" t="s">
        <v>358</v>
      </c>
      <c r="C37" s="80"/>
      <c r="D37" s="80"/>
      <c r="E37" s="315"/>
      <c r="F37" s="315"/>
      <c r="G37" s="315"/>
    </row>
    <row r="38" spans="2:7" ht="77.25" customHeight="1" x14ac:dyDescent="0.3">
      <c r="B38" s="88" t="s">
        <v>359</v>
      </c>
      <c r="C38" s="80"/>
      <c r="D38" s="80"/>
      <c r="E38" s="321" t="s">
        <v>360</v>
      </c>
      <c r="F38" s="321"/>
      <c r="G38" s="321"/>
    </row>
    <row r="39" spans="2:7" ht="27.75" customHeight="1" x14ac:dyDescent="0.3">
      <c r="B39" s="88" t="s">
        <v>361</v>
      </c>
      <c r="C39" s="80"/>
      <c r="D39" s="80"/>
      <c r="E39" s="321" t="s">
        <v>362</v>
      </c>
      <c r="F39" s="321"/>
      <c r="G39" s="321"/>
    </row>
    <row r="40" spans="2:7" x14ac:dyDescent="0.3">
      <c r="B40" s="88" t="s">
        <v>363</v>
      </c>
      <c r="C40" s="80"/>
      <c r="D40" s="80"/>
      <c r="E40" s="315"/>
      <c r="F40" s="315"/>
      <c r="G40" s="315"/>
    </row>
    <row r="41" spans="2:7" x14ac:dyDescent="0.3">
      <c r="B41" s="88" t="s">
        <v>364</v>
      </c>
      <c r="C41" s="80"/>
      <c r="D41" s="80"/>
      <c r="E41" s="315"/>
      <c r="F41" s="315"/>
      <c r="G41" s="315"/>
    </row>
    <row r="42" spans="2:7" x14ac:dyDescent="0.3">
      <c r="B42" s="88" t="s">
        <v>365</v>
      </c>
      <c r="C42" s="80"/>
      <c r="D42" s="80"/>
      <c r="E42" s="315"/>
      <c r="F42" s="315"/>
      <c r="G42" s="315"/>
    </row>
    <row r="43" spans="2:7" x14ac:dyDescent="0.3">
      <c r="B43" s="88" t="s">
        <v>366</v>
      </c>
      <c r="C43" s="80"/>
      <c r="D43" s="80"/>
      <c r="E43" s="315"/>
      <c r="F43" s="315"/>
      <c r="G43" s="315"/>
    </row>
    <row r="44" spans="2:7" x14ac:dyDescent="0.3">
      <c r="B44" s="88"/>
      <c r="C44" s="80"/>
      <c r="D44" s="80"/>
      <c r="E44" s="315"/>
      <c r="F44" s="315"/>
      <c r="G44" s="315"/>
    </row>
    <row r="45" spans="2:7" ht="33.75" customHeight="1" x14ac:dyDescent="0.3">
      <c r="B45" s="88" t="s">
        <v>367</v>
      </c>
      <c r="C45" s="80"/>
      <c r="D45" s="80"/>
      <c r="E45" s="315"/>
      <c r="F45" s="315"/>
      <c r="G45" s="315"/>
    </row>
    <row r="46" spans="2:7" x14ac:dyDescent="0.3">
      <c r="B46" s="88" t="s">
        <v>361</v>
      </c>
      <c r="C46" s="80"/>
      <c r="D46" s="80"/>
      <c r="E46" s="315"/>
      <c r="F46" s="315"/>
      <c r="G46" s="315"/>
    </row>
    <row r="47" spans="2:7" x14ac:dyDescent="0.3">
      <c r="B47" s="88" t="s">
        <v>363</v>
      </c>
      <c r="C47" s="80"/>
      <c r="D47" s="80"/>
      <c r="E47" s="315"/>
      <c r="F47" s="315"/>
      <c r="G47" s="315"/>
    </row>
    <row r="48" spans="2:7" x14ac:dyDescent="0.3">
      <c r="B48" s="88" t="s">
        <v>364</v>
      </c>
      <c r="C48" s="80"/>
      <c r="D48" s="80"/>
      <c r="E48" s="315"/>
      <c r="F48" s="315"/>
      <c r="G48" s="315"/>
    </row>
    <row r="49" spans="2:7" x14ac:dyDescent="0.3">
      <c r="B49" s="88" t="s">
        <v>366</v>
      </c>
      <c r="C49" s="80"/>
      <c r="D49" s="80"/>
      <c r="E49" s="315"/>
      <c r="F49" s="315"/>
      <c r="G49" s="315"/>
    </row>
    <row r="50" spans="2:7" x14ac:dyDescent="0.3">
      <c r="B50" s="88"/>
      <c r="C50" s="80"/>
      <c r="D50" s="80"/>
      <c r="E50" s="315"/>
      <c r="F50" s="315"/>
      <c r="G50" s="315"/>
    </row>
    <row r="51" spans="2:7" ht="32.25" customHeight="1" x14ac:dyDescent="0.3">
      <c r="B51" s="87" t="s">
        <v>368</v>
      </c>
      <c r="C51" s="78"/>
      <c r="D51" s="78"/>
      <c r="E51" s="319" t="s">
        <v>370</v>
      </c>
      <c r="F51" s="319"/>
      <c r="G51" s="319"/>
    </row>
    <row r="52" spans="2:7" x14ac:dyDescent="0.3">
      <c r="B52" s="87" t="s">
        <v>369</v>
      </c>
      <c r="C52" s="78"/>
      <c r="D52" s="78"/>
      <c r="E52" s="338"/>
      <c r="F52" s="339"/>
      <c r="G52" s="339"/>
    </row>
    <row r="53" spans="2:7" ht="94.5" customHeight="1" x14ac:dyDescent="0.3">
      <c r="B53" s="88" t="s">
        <v>371</v>
      </c>
      <c r="C53" s="76"/>
      <c r="D53" s="76"/>
      <c r="E53" s="321" t="s">
        <v>742</v>
      </c>
      <c r="F53" s="321"/>
      <c r="G53" s="321"/>
    </row>
    <row r="54" spans="2:7" ht="24.75" customHeight="1" x14ac:dyDescent="0.3">
      <c r="B54" s="316" t="s">
        <v>372</v>
      </c>
      <c r="C54" s="320"/>
      <c r="D54" s="320"/>
      <c r="E54" s="321" t="s">
        <v>373</v>
      </c>
      <c r="F54" s="321"/>
      <c r="G54" s="321"/>
    </row>
    <row r="55" spans="2:7" x14ac:dyDescent="0.3">
      <c r="B55" s="316"/>
      <c r="C55" s="320"/>
      <c r="D55" s="320"/>
      <c r="E55" s="321"/>
      <c r="F55" s="321"/>
      <c r="G55" s="321"/>
    </row>
    <row r="56" spans="2:7" x14ac:dyDescent="0.3">
      <c r="B56" s="88" t="s">
        <v>374</v>
      </c>
      <c r="C56" s="80"/>
      <c r="D56" s="80"/>
      <c r="E56" s="321" t="s">
        <v>375</v>
      </c>
      <c r="F56" s="321"/>
      <c r="G56" s="321"/>
    </row>
    <row r="57" spans="2:7" x14ac:dyDescent="0.3">
      <c r="B57" s="88"/>
      <c r="C57" s="80"/>
      <c r="D57" s="80"/>
      <c r="E57" s="315"/>
      <c r="F57" s="315"/>
      <c r="G57" s="315"/>
    </row>
    <row r="58" spans="2:7" x14ac:dyDescent="0.3">
      <c r="B58" s="88" t="s">
        <v>376</v>
      </c>
      <c r="C58" s="80"/>
      <c r="D58" s="80"/>
      <c r="E58" s="321" t="s">
        <v>377</v>
      </c>
      <c r="F58" s="321"/>
      <c r="G58" s="321"/>
    </row>
    <row r="59" spans="2:7" x14ac:dyDescent="0.3">
      <c r="B59" s="88" t="s">
        <v>378</v>
      </c>
      <c r="C59" s="80"/>
      <c r="D59" s="80"/>
      <c r="E59" s="315"/>
      <c r="F59" s="315"/>
      <c r="G59" s="315"/>
    </row>
    <row r="60" spans="2:7" x14ac:dyDescent="0.3">
      <c r="B60" s="88" t="s">
        <v>379</v>
      </c>
      <c r="C60" s="80"/>
      <c r="D60" s="80"/>
      <c r="E60" s="315"/>
      <c r="F60" s="315"/>
      <c r="G60" s="315"/>
    </row>
    <row r="61" spans="2:7" x14ac:dyDescent="0.3">
      <c r="B61" s="88" t="s">
        <v>380</v>
      </c>
      <c r="C61" s="80"/>
      <c r="D61" s="80"/>
      <c r="E61" s="315"/>
      <c r="F61" s="315"/>
      <c r="G61" s="315"/>
    </row>
    <row r="62" spans="2:7" x14ac:dyDescent="0.3">
      <c r="B62" s="88"/>
      <c r="C62" s="80"/>
      <c r="D62" s="80"/>
      <c r="E62" s="315"/>
      <c r="F62" s="315"/>
      <c r="G62" s="315"/>
    </row>
    <row r="63" spans="2:7" x14ac:dyDescent="0.3">
      <c r="B63" s="88"/>
      <c r="C63" s="80"/>
      <c r="D63" s="80"/>
      <c r="E63" s="315"/>
      <c r="F63" s="315"/>
      <c r="G63" s="315"/>
    </row>
    <row r="64" spans="2:7" ht="26" x14ac:dyDescent="0.3">
      <c r="B64" s="88" t="s">
        <v>436</v>
      </c>
      <c r="C64" s="80"/>
      <c r="D64" s="80"/>
      <c r="E64" s="315"/>
      <c r="F64" s="315"/>
      <c r="G64" s="315"/>
    </row>
    <row r="65" spans="2:7" x14ac:dyDescent="0.3">
      <c r="B65" s="88" t="s">
        <v>381</v>
      </c>
      <c r="C65" s="80"/>
      <c r="D65" s="80"/>
      <c r="E65" s="315"/>
      <c r="F65" s="315"/>
      <c r="G65" s="315"/>
    </row>
    <row r="66" spans="2:7" x14ac:dyDescent="0.3">
      <c r="B66" s="88" t="s">
        <v>382</v>
      </c>
      <c r="C66" s="80"/>
      <c r="D66" s="80"/>
      <c r="E66" s="315"/>
      <c r="F66" s="315"/>
      <c r="G66" s="315"/>
    </row>
    <row r="67" spans="2:7" x14ac:dyDescent="0.3">
      <c r="B67" s="88" t="s">
        <v>383</v>
      </c>
      <c r="C67" s="80"/>
      <c r="D67" s="80"/>
      <c r="E67" s="315"/>
      <c r="F67" s="315"/>
      <c r="G67" s="315"/>
    </row>
    <row r="68" spans="2:7" x14ac:dyDescent="0.3">
      <c r="B68" s="88" t="s">
        <v>384</v>
      </c>
      <c r="C68" s="80"/>
      <c r="D68" s="80"/>
      <c r="E68" s="315"/>
      <c r="F68" s="315"/>
      <c r="G68" s="315"/>
    </row>
    <row r="69" spans="2:7" x14ac:dyDescent="0.3">
      <c r="B69" s="88" t="s">
        <v>152</v>
      </c>
      <c r="C69" s="80"/>
      <c r="D69" s="80"/>
      <c r="E69" s="315"/>
      <c r="F69" s="315"/>
      <c r="G69" s="315"/>
    </row>
    <row r="70" spans="2:7" ht="26" x14ac:dyDescent="0.3">
      <c r="B70" s="87" t="s">
        <v>385</v>
      </c>
      <c r="C70" s="78"/>
      <c r="D70" s="78"/>
      <c r="E70" s="340"/>
      <c r="F70" s="340"/>
      <c r="G70" s="340"/>
    </row>
    <row r="71" spans="2:7" ht="46.5" customHeight="1" x14ac:dyDescent="0.3">
      <c r="B71" s="88"/>
      <c r="C71" s="83"/>
      <c r="D71" s="80"/>
      <c r="E71" s="321" t="s">
        <v>386</v>
      </c>
      <c r="F71" s="321"/>
      <c r="G71" s="321"/>
    </row>
    <row r="72" spans="2:7" ht="26" x14ac:dyDescent="0.3">
      <c r="B72" s="87" t="s">
        <v>437</v>
      </c>
      <c r="C72" s="78"/>
      <c r="D72" s="78"/>
      <c r="E72" s="338"/>
      <c r="F72" s="339"/>
      <c r="G72" s="339"/>
    </row>
    <row r="73" spans="2:7" x14ac:dyDescent="0.3">
      <c r="B73" s="88" t="s">
        <v>387</v>
      </c>
      <c r="C73" s="80"/>
      <c r="D73" s="80"/>
      <c r="E73" s="315"/>
      <c r="F73" s="315"/>
      <c r="G73" s="315"/>
    </row>
    <row r="74" spans="2:7" x14ac:dyDescent="0.3">
      <c r="B74" s="88" t="s">
        <v>388</v>
      </c>
      <c r="C74" s="80"/>
      <c r="D74" s="80"/>
      <c r="E74" s="315"/>
      <c r="F74" s="315"/>
      <c r="G74" s="315"/>
    </row>
    <row r="75" spans="2:7" x14ac:dyDescent="0.3">
      <c r="B75" s="86"/>
      <c r="C75" s="76"/>
      <c r="D75" s="76"/>
      <c r="E75" s="315"/>
      <c r="F75" s="315"/>
      <c r="G75" s="315"/>
    </row>
    <row r="76" spans="2:7" x14ac:dyDescent="0.3">
      <c r="B76" s="86" t="s">
        <v>389</v>
      </c>
      <c r="C76" s="76"/>
      <c r="D76" s="76"/>
      <c r="E76" s="315"/>
      <c r="F76" s="315"/>
      <c r="G76" s="315"/>
    </row>
    <row r="77" spans="2:7" x14ac:dyDescent="0.3">
      <c r="B77" s="86"/>
      <c r="C77" s="76"/>
      <c r="D77" s="76"/>
      <c r="E77" s="315"/>
      <c r="F77" s="315"/>
      <c r="G77" s="315"/>
    </row>
    <row r="78" spans="2:7" ht="76.5" customHeight="1" x14ac:dyDescent="0.3">
      <c r="B78" s="90" t="s">
        <v>390</v>
      </c>
      <c r="C78" s="79"/>
      <c r="D78" s="79"/>
      <c r="E78" s="319" t="s">
        <v>438</v>
      </c>
      <c r="F78" s="319"/>
      <c r="G78" s="319"/>
    </row>
    <row r="79" spans="2:7" x14ac:dyDescent="0.3">
      <c r="B79" s="90"/>
      <c r="C79" s="79"/>
      <c r="D79" s="79"/>
      <c r="E79" s="319" t="s">
        <v>391</v>
      </c>
      <c r="F79" s="319"/>
      <c r="G79" s="319"/>
    </row>
    <row r="80" spans="2:7" x14ac:dyDescent="0.3">
      <c r="B80" s="88" t="s">
        <v>392</v>
      </c>
      <c r="C80" s="80"/>
      <c r="D80" s="80"/>
      <c r="E80" s="315"/>
      <c r="F80" s="315"/>
      <c r="G80" s="315"/>
    </row>
    <row r="81" spans="2:7" x14ac:dyDescent="0.3">
      <c r="B81" s="88" t="s">
        <v>393</v>
      </c>
      <c r="C81" s="80"/>
      <c r="D81" s="80"/>
      <c r="E81" s="315"/>
      <c r="F81" s="315"/>
      <c r="G81" s="315"/>
    </row>
    <row r="82" spans="2:7" x14ac:dyDescent="0.3">
      <c r="B82" s="88"/>
      <c r="C82" s="80"/>
      <c r="D82" s="80"/>
      <c r="E82" s="315"/>
      <c r="F82" s="315"/>
      <c r="G82" s="315"/>
    </row>
    <row r="83" spans="2:7" ht="35.25" customHeight="1" x14ac:dyDescent="0.3">
      <c r="B83" s="87" t="s">
        <v>394</v>
      </c>
      <c r="C83" s="79"/>
      <c r="D83" s="79"/>
      <c r="E83" s="319" t="s">
        <v>395</v>
      </c>
      <c r="F83" s="319"/>
      <c r="G83" s="319"/>
    </row>
    <row r="84" spans="2:7" ht="33" customHeight="1" x14ac:dyDescent="0.3">
      <c r="B84" s="88" t="s">
        <v>431</v>
      </c>
      <c r="C84" s="80"/>
      <c r="D84" s="80"/>
      <c r="E84" s="321" t="s">
        <v>396</v>
      </c>
      <c r="F84" s="321"/>
      <c r="G84" s="321"/>
    </row>
    <row r="85" spans="2:7" ht="26" x14ac:dyDescent="0.3">
      <c r="B85" s="88" t="s">
        <v>397</v>
      </c>
      <c r="C85" s="80"/>
      <c r="D85" s="80"/>
      <c r="E85" s="315"/>
      <c r="F85" s="315"/>
      <c r="G85" s="315"/>
    </row>
    <row r="86" spans="2:7" x14ac:dyDescent="0.3">
      <c r="B86" s="88" t="s">
        <v>398</v>
      </c>
      <c r="C86" s="80"/>
      <c r="D86" s="80"/>
      <c r="E86" s="315"/>
      <c r="F86" s="315"/>
      <c r="G86" s="315"/>
    </row>
    <row r="87" spans="2:7" x14ac:dyDescent="0.3">
      <c r="B87" s="88" t="s">
        <v>399</v>
      </c>
      <c r="C87" s="80"/>
      <c r="D87" s="80"/>
      <c r="E87" s="315"/>
      <c r="F87" s="315"/>
      <c r="G87" s="315"/>
    </row>
    <row r="88" spans="2:7" ht="45.75" customHeight="1" x14ac:dyDescent="0.3">
      <c r="B88" s="88" t="s">
        <v>400</v>
      </c>
      <c r="C88" s="80"/>
      <c r="D88" s="80"/>
      <c r="E88" s="321" t="s">
        <v>401</v>
      </c>
      <c r="F88" s="321"/>
      <c r="G88" s="321"/>
    </row>
    <row r="89" spans="2:7" x14ac:dyDescent="0.3">
      <c r="B89" s="88"/>
      <c r="C89" s="80"/>
      <c r="D89" s="80"/>
      <c r="E89" s="315"/>
      <c r="F89" s="315"/>
      <c r="G89" s="315"/>
    </row>
    <row r="90" spans="2:7" ht="24.75" customHeight="1" x14ac:dyDescent="0.3">
      <c r="B90" s="316" t="s">
        <v>432</v>
      </c>
      <c r="C90" s="320"/>
      <c r="D90" s="320"/>
      <c r="E90" s="321" t="s">
        <v>402</v>
      </c>
      <c r="F90" s="321"/>
      <c r="G90" s="321"/>
    </row>
    <row r="91" spans="2:7" x14ac:dyDescent="0.3">
      <c r="B91" s="316"/>
      <c r="C91" s="320"/>
      <c r="D91" s="320"/>
      <c r="E91" s="321"/>
      <c r="F91" s="321"/>
      <c r="G91" s="321"/>
    </row>
    <row r="92" spans="2:7" x14ac:dyDescent="0.3">
      <c r="B92" s="316"/>
      <c r="C92" s="320"/>
      <c r="D92" s="320"/>
      <c r="E92" s="321"/>
      <c r="F92" s="321"/>
      <c r="G92" s="321"/>
    </row>
    <row r="93" spans="2:7" ht="26" x14ac:dyDescent="0.3">
      <c r="B93" s="88" t="s">
        <v>397</v>
      </c>
      <c r="C93" s="80"/>
      <c r="D93" s="80"/>
      <c r="E93" s="315"/>
      <c r="F93" s="315"/>
      <c r="G93" s="315"/>
    </row>
    <row r="94" spans="2:7" x14ac:dyDescent="0.3">
      <c r="B94" s="88" t="s">
        <v>398</v>
      </c>
      <c r="C94" s="80"/>
      <c r="D94" s="80"/>
      <c r="E94" s="315"/>
      <c r="F94" s="315"/>
      <c r="G94" s="315"/>
    </row>
    <row r="95" spans="2:7" x14ac:dyDescent="0.3">
      <c r="B95" s="88" t="s">
        <v>399</v>
      </c>
      <c r="C95" s="80"/>
      <c r="D95" s="80"/>
      <c r="E95" s="315"/>
      <c r="F95" s="315"/>
      <c r="G95" s="315"/>
    </row>
    <row r="96" spans="2:7" ht="45.75" customHeight="1" x14ac:dyDescent="0.3">
      <c r="B96" s="88" t="s">
        <v>400</v>
      </c>
      <c r="C96" s="76"/>
      <c r="D96" s="76"/>
      <c r="E96" s="321" t="s">
        <v>403</v>
      </c>
      <c r="F96" s="321"/>
      <c r="G96" s="321"/>
    </row>
    <row r="97" spans="2:7" ht="29.25" customHeight="1" x14ac:dyDescent="0.3">
      <c r="B97" s="316" t="s">
        <v>404</v>
      </c>
      <c r="C97" s="320"/>
      <c r="D97" s="320"/>
      <c r="E97" s="321" t="s">
        <v>405</v>
      </c>
      <c r="F97" s="321"/>
      <c r="G97" s="321"/>
    </row>
    <row r="98" spans="2:7" ht="12" hidden="1" customHeight="1" x14ac:dyDescent="0.3">
      <c r="B98" s="316"/>
      <c r="C98" s="320"/>
      <c r="D98" s="320"/>
      <c r="E98" s="321"/>
      <c r="F98" s="321"/>
      <c r="G98" s="321"/>
    </row>
    <row r="99" spans="2:7" x14ac:dyDescent="0.3">
      <c r="B99" s="88" t="s">
        <v>406</v>
      </c>
      <c r="C99" s="80"/>
      <c r="D99" s="80"/>
      <c r="E99" s="315"/>
      <c r="F99" s="315"/>
      <c r="G99" s="315"/>
    </row>
    <row r="100" spans="2:7" x14ac:dyDescent="0.3">
      <c r="B100" s="88" t="s">
        <v>407</v>
      </c>
      <c r="C100" s="80"/>
      <c r="D100" s="80"/>
      <c r="E100" s="315"/>
      <c r="F100" s="315"/>
      <c r="G100" s="315"/>
    </row>
    <row r="101" spans="2:7" x14ac:dyDescent="0.3">
      <c r="B101" s="88"/>
      <c r="C101" s="80"/>
      <c r="D101" s="80"/>
      <c r="E101" s="315"/>
      <c r="F101" s="315"/>
      <c r="G101" s="315"/>
    </row>
    <row r="102" spans="2:7" ht="37.5" customHeight="1" x14ac:dyDescent="0.3">
      <c r="B102" s="86" t="s">
        <v>408</v>
      </c>
      <c r="C102" s="80"/>
      <c r="D102" s="80"/>
      <c r="E102" s="317" t="s">
        <v>395</v>
      </c>
      <c r="F102" s="317"/>
      <c r="G102" s="317"/>
    </row>
    <row r="103" spans="2:7" x14ac:dyDescent="0.3">
      <c r="B103" s="87" t="s">
        <v>409</v>
      </c>
      <c r="C103" s="79"/>
      <c r="D103" s="79"/>
      <c r="E103" s="318"/>
      <c r="F103" s="318"/>
      <c r="G103" s="318"/>
    </row>
    <row r="104" spans="2:7" x14ac:dyDescent="0.3">
      <c r="B104" s="88"/>
      <c r="C104" s="80"/>
      <c r="D104" s="80"/>
      <c r="E104" s="315"/>
      <c r="F104" s="315"/>
      <c r="G104" s="315"/>
    </row>
    <row r="105" spans="2:7" ht="16.5" customHeight="1" x14ac:dyDescent="0.3">
      <c r="B105" s="87" t="s">
        <v>410</v>
      </c>
      <c r="C105" s="79"/>
      <c r="D105" s="79"/>
      <c r="E105" s="318"/>
      <c r="F105" s="318"/>
      <c r="G105" s="318"/>
    </row>
    <row r="106" spans="2:7" x14ac:dyDescent="0.3">
      <c r="B106" s="88" t="s">
        <v>411</v>
      </c>
      <c r="C106" s="80"/>
      <c r="D106" s="80"/>
      <c r="E106" s="315"/>
      <c r="F106" s="315"/>
      <c r="G106" s="315"/>
    </row>
    <row r="107" spans="2:7" x14ac:dyDescent="0.3">
      <c r="B107" s="88" t="s">
        <v>412</v>
      </c>
      <c r="C107" s="80"/>
      <c r="D107" s="80"/>
      <c r="E107" s="315"/>
      <c r="F107" s="315"/>
      <c r="G107" s="315"/>
    </row>
    <row r="108" spans="2:7" x14ac:dyDescent="0.3">
      <c r="B108" s="88"/>
      <c r="C108" s="80"/>
      <c r="D108" s="80"/>
      <c r="E108" s="315"/>
      <c r="F108" s="315"/>
      <c r="G108" s="315"/>
    </row>
    <row r="109" spans="2:7" ht="16.5" customHeight="1" x14ac:dyDescent="0.3">
      <c r="B109" s="87" t="s">
        <v>413</v>
      </c>
      <c r="C109" s="79"/>
      <c r="D109" s="79"/>
      <c r="E109" s="318"/>
      <c r="F109" s="318"/>
      <c r="G109" s="318"/>
    </row>
    <row r="110" spans="2:7" x14ac:dyDescent="0.3">
      <c r="B110" s="88" t="s">
        <v>411</v>
      </c>
      <c r="C110" s="80"/>
      <c r="D110" s="80"/>
      <c r="E110" s="315"/>
      <c r="F110" s="315"/>
      <c r="G110" s="315"/>
    </row>
    <row r="111" spans="2:7" x14ac:dyDescent="0.3">
      <c r="B111" s="88" t="s">
        <v>412</v>
      </c>
      <c r="C111" s="80"/>
      <c r="D111" s="80"/>
      <c r="E111" s="315"/>
      <c r="F111" s="315"/>
      <c r="G111" s="315"/>
    </row>
    <row r="112" spans="2:7" x14ac:dyDescent="0.3">
      <c r="B112" s="88"/>
      <c r="C112" s="80"/>
      <c r="D112" s="80"/>
      <c r="E112" s="315"/>
      <c r="F112" s="315"/>
      <c r="G112" s="315"/>
    </row>
    <row r="113" spans="2:7" ht="29.25" customHeight="1" x14ac:dyDescent="0.3">
      <c r="B113" s="87" t="s">
        <v>414</v>
      </c>
      <c r="C113" s="79"/>
      <c r="D113" s="79"/>
      <c r="E113" s="318"/>
      <c r="F113" s="318"/>
      <c r="G113" s="318"/>
    </row>
    <row r="114" spans="2:7" x14ac:dyDescent="0.3">
      <c r="B114" s="88"/>
      <c r="C114" s="80"/>
      <c r="D114" s="80"/>
      <c r="E114" s="315"/>
      <c r="F114" s="315"/>
      <c r="G114" s="315"/>
    </row>
    <row r="115" spans="2:7" x14ac:dyDescent="0.3">
      <c r="B115" s="88"/>
      <c r="C115" s="80"/>
      <c r="D115" s="80"/>
      <c r="E115" s="315"/>
      <c r="F115" s="315"/>
      <c r="G115" s="315"/>
    </row>
    <row r="116" spans="2:7" ht="27.5" x14ac:dyDescent="0.3">
      <c r="B116" s="87" t="s">
        <v>433</v>
      </c>
      <c r="C116" s="79"/>
      <c r="D116" s="79"/>
      <c r="E116" s="328"/>
      <c r="F116" s="328"/>
      <c r="G116" s="328"/>
    </row>
    <row r="117" spans="2:7" x14ac:dyDescent="0.3">
      <c r="B117" s="88"/>
      <c r="C117" s="80"/>
      <c r="D117" s="80"/>
      <c r="E117" s="315"/>
      <c r="F117" s="315"/>
      <c r="G117" s="315"/>
    </row>
    <row r="118" spans="2:7" x14ac:dyDescent="0.3">
      <c r="B118" s="86"/>
      <c r="C118" s="76"/>
      <c r="D118" s="76"/>
      <c r="E118" s="315"/>
      <c r="F118" s="315"/>
      <c r="G118" s="315"/>
    </row>
    <row r="119" spans="2:7" x14ac:dyDescent="0.3">
      <c r="B119" s="86" t="s">
        <v>434</v>
      </c>
      <c r="C119" s="76"/>
      <c r="D119" s="76"/>
      <c r="E119" s="315"/>
      <c r="F119" s="315"/>
      <c r="G119" s="315"/>
    </row>
    <row r="120" spans="2:7" x14ac:dyDescent="0.3">
      <c r="B120" s="88"/>
      <c r="C120" s="76"/>
      <c r="D120" s="76"/>
      <c r="E120" s="315"/>
      <c r="F120" s="315"/>
      <c r="G120" s="315"/>
    </row>
    <row r="121" spans="2:7" x14ac:dyDescent="0.3">
      <c r="B121" s="88" t="s">
        <v>415</v>
      </c>
      <c r="C121" s="76"/>
      <c r="D121" s="76"/>
      <c r="E121" s="315"/>
      <c r="F121" s="315"/>
      <c r="G121" s="315"/>
    </row>
    <row r="122" spans="2:7" x14ac:dyDescent="0.3">
      <c r="B122" s="88"/>
      <c r="C122" s="76"/>
      <c r="D122" s="76"/>
      <c r="E122" s="315"/>
      <c r="F122" s="315"/>
      <c r="G122" s="315"/>
    </row>
    <row r="123" spans="2:7" x14ac:dyDescent="0.3">
      <c r="B123" s="88" t="s">
        <v>416</v>
      </c>
      <c r="C123" s="76"/>
      <c r="D123" s="76"/>
      <c r="E123" s="315"/>
      <c r="F123" s="315"/>
      <c r="G123" s="315"/>
    </row>
    <row r="124" spans="2:7" ht="13.5" thickBot="1" x14ac:dyDescent="0.35">
      <c r="B124" s="91"/>
      <c r="C124" s="92"/>
      <c r="D124" s="92"/>
      <c r="E124" s="327"/>
      <c r="F124" s="327"/>
      <c r="G124" s="327"/>
    </row>
    <row r="125" spans="2:7" x14ac:dyDescent="0.3">
      <c r="B125" s="75" t="s">
        <v>417</v>
      </c>
      <c r="C125" s="75"/>
      <c r="D125" s="75"/>
      <c r="E125" s="75"/>
    </row>
    <row r="126" spans="2:7" x14ac:dyDescent="0.3">
      <c r="B126" s="75" t="s">
        <v>418</v>
      </c>
      <c r="C126" s="75"/>
      <c r="D126" s="75"/>
      <c r="E126" s="75"/>
    </row>
    <row r="127" spans="2:7" x14ac:dyDescent="0.3">
      <c r="B127" s="75" t="s">
        <v>419</v>
      </c>
      <c r="C127" s="75"/>
      <c r="D127" s="75"/>
      <c r="E127" s="75"/>
    </row>
    <row r="128" spans="2:7" x14ac:dyDescent="0.3">
      <c r="B128" s="75" t="s">
        <v>420</v>
      </c>
      <c r="C128" s="75"/>
      <c r="D128" s="75"/>
      <c r="E128" s="75"/>
    </row>
    <row r="129" spans="2:7" x14ac:dyDescent="0.3">
      <c r="B129" s="75" t="s">
        <v>421</v>
      </c>
      <c r="C129" s="75"/>
      <c r="D129" s="75"/>
      <c r="E129" s="75"/>
    </row>
    <row r="130" spans="2:7" x14ac:dyDescent="0.3">
      <c r="B130" s="75" t="s">
        <v>422</v>
      </c>
      <c r="C130" s="75"/>
      <c r="D130" s="75"/>
      <c r="E130" s="75"/>
    </row>
    <row r="131" spans="2:7" x14ac:dyDescent="0.3">
      <c r="B131" s="75" t="s">
        <v>423</v>
      </c>
      <c r="C131" s="75"/>
      <c r="D131" s="75"/>
      <c r="E131" s="75"/>
    </row>
    <row r="132" spans="2:7" x14ac:dyDescent="0.3">
      <c r="B132" s="75" t="s">
        <v>424</v>
      </c>
      <c r="C132" s="75"/>
      <c r="D132" s="75"/>
      <c r="E132" s="75"/>
    </row>
    <row r="133" spans="2:7" x14ac:dyDescent="0.3">
      <c r="B133" s="75" t="s">
        <v>425</v>
      </c>
      <c r="C133" s="75"/>
      <c r="D133" s="75"/>
      <c r="E133" s="75"/>
    </row>
    <row r="134" spans="2:7" x14ac:dyDescent="0.3">
      <c r="B134" s="75" t="s">
        <v>426</v>
      </c>
      <c r="C134" s="75"/>
      <c r="D134" s="75"/>
      <c r="E134" s="75"/>
    </row>
    <row r="135" spans="2:7" x14ac:dyDescent="0.3">
      <c r="B135" s="75" t="s">
        <v>427</v>
      </c>
      <c r="C135" s="75"/>
      <c r="D135" s="75"/>
      <c r="E135" s="75"/>
    </row>
    <row r="136" spans="2:7" x14ac:dyDescent="0.3">
      <c r="B136" s="75" t="s">
        <v>428</v>
      </c>
      <c r="C136" s="75"/>
      <c r="D136" s="75"/>
      <c r="E136" s="75"/>
    </row>
    <row r="137" spans="2:7" x14ac:dyDescent="0.3">
      <c r="B137" s="75" t="s">
        <v>429</v>
      </c>
      <c r="C137" s="75"/>
      <c r="D137" s="75"/>
      <c r="E137" s="75"/>
    </row>
    <row r="138" spans="2:7" x14ac:dyDescent="0.3">
      <c r="B138" s="75" t="s">
        <v>430</v>
      </c>
      <c r="C138" s="75"/>
      <c r="D138" s="75"/>
      <c r="E138" s="75"/>
    </row>
    <row r="141" spans="2:7" ht="13.5" thickBot="1" x14ac:dyDescent="0.35"/>
    <row r="142" spans="2:7" ht="231" customHeight="1" thickBot="1" x14ac:dyDescent="0.35">
      <c r="B142" s="325" t="s">
        <v>439</v>
      </c>
      <c r="C142" s="326"/>
      <c r="D142" s="326"/>
      <c r="E142" s="326"/>
      <c r="F142" s="326"/>
      <c r="G142" s="326"/>
    </row>
    <row r="144" spans="2:7" ht="21" customHeight="1" x14ac:dyDescent="0.3">
      <c r="B144" s="322" t="s">
        <v>441</v>
      </c>
      <c r="C144" s="323"/>
      <c r="D144" s="323"/>
      <c r="E144" s="324"/>
    </row>
    <row r="145" spans="2:5" ht="25.5" customHeight="1" x14ac:dyDescent="0.3">
      <c r="B145" s="309" t="s">
        <v>442</v>
      </c>
      <c r="C145" s="310"/>
      <c r="D145" s="310"/>
      <c r="E145" s="311"/>
    </row>
    <row r="146" spans="2:5" ht="37.5" customHeight="1" x14ac:dyDescent="0.3">
      <c r="B146" s="312" t="s">
        <v>743</v>
      </c>
      <c r="C146" s="313"/>
      <c r="D146" s="313"/>
      <c r="E146" s="314"/>
    </row>
    <row r="147" spans="2:5" ht="78.75" customHeight="1" x14ac:dyDescent="0.3">
      <c r="B147" s="212" t="s">
        <v>443</v>
      </c>
      <c r="C147" s="128"/>
      <c r="D147" s="230" t="s">
        <v>719</v>
      </c>
      <c r="E147" s="212" t="s">
        <v>766</v>
      </c>
    </row>
    <row r="148" spans="2:5" ht="65" x14ac:dyDescent="0.3">
      <c r="B148" s="212" t="s">
        <v>444</v>
      </c>
      <c r="C148" s="128"/>
      <c r="D148" s="231" t="s">
        <v>719</v>
      </c>
      <c r="E148" s="212"/>
    </row>
    <row r="149" spans="2:5" ht="35.25" customHeight="1" x14ac:dyDescent="0.3">
      <c r="B149" s="312" t="s">
        <v>744</v>
      </c>
      <c r="C149" s="313"/>
      <c r="D149" s="313"/>
      <c r="E149" s="314"/>
    </row>
    <row r="150" spans="2:5" ht="91" x14ac:dyDescent="0.3">
      <c r="B150" s="212" t="s">
        <v>445</v>
      </c>
      <c r="C150" s="128"/>
      <c r="D150" s="231" t="s">
        <v>720</v>
      </c>
      <c r="E150" s="212" t="s">
        <v>446</v>
      </c>
    </row>
    <row r="151" spans="2:5" ht="91" x14ac:dyDescent="0.3">
      <c r="B151" s="212" t="s">
        <v>447</v>
      </c>
      <c r="C151" s="128"/>
      <c r="D151" s="231" t="s">
        <v>720</v>
      </c>
      <c r="E151" s="212" t="s">
        <v>446</v>
      </c>
    </row>
    <row r="152" spans="2:5" ht="91" x14ac:dyDescent="0.3">
      <c r="B152" s="212" t="s">
        <v>448</v>
      </c>
      <c r="C152" s="128"/>
      <c r="D152" s="231" t="s">
        <v>720</v>
      </c>
      <c r="E152" s="212" t="s">
        <v>449</v>
      </c>
    </row>
    <row r="153" spans="2:5" ht="39.75" customHeight="1" x14ac:dyDescent="0.3">
      <c r="B153" s="312" t="s">
        <v>745</v>
      </c>
      <c r="C153" s="313"/>
      <c r="D153" s="313"/>
      <c r="E153" s="314"/>
    </row>
    <row r="154" spans="2:5" ht="91" x14ac:dyDescent="0.3">
      <c r="B154" s="212" t="s">
        <v>450</v>
      </c>
      <c r="C154" s="128"/>
      <c r="D154" s="231" t="s">
        <v>721</v>
      </c>
      <c r="E154" s="212"/>
    </row>
    <row r="155" spans="2:5" ht="65" x14ac:dyDescent="0.3">
      <c r="B155" s="212" t="s">
        <v>451</v>
      </c>
      <c r="C155" s="128"/>
      <c r="D155" s="231" t="s">
        <v>722</v>
      </c>
      <c r="E155" s="212"/>
    </row>
    <row r="156" spans="2:5" ht="65" x14ac:dyDescent="0.3">
      <c r="B156" s="212" t="s">
        <v>452</v>
      </c>
      <c r="C156" s="128"/>
      <c r="D156" s="231" t="s">
        <v>722</v>
      </c>
      <c r="E156" s="212"/>
    </row>
    <row r="157" spans="2:5" ht="58.5" customHeight="1" x14ac:dyDescent="0.3">
      <c r="B157" s="312" t="s">
        <v>746</v>
      </c>
      <c r="C157" s="313"/>
      <c r="D157" s="313"/>
      <c r="E157" s="314"/>
    </row>
    <row r="158" spans="2:5" ht="91" x14ac:dyDescent="0.3">
      <c r="B158" s="212" t="s">
        <v>453</v>
      </c>
      <c r="C158" s="128"/>
      <c r="D158" s="231" t="s">
        <v>723</v>
      </c>
      <c r="E158" s="212"/>
    </row>
    <row r="159" spans="2:5" ht="91" x14ac:dyDescent="0.3">
      <c r="B159" s="212" t="s">
        <v>454</v>
      </c>
      <c r="C159" s="128"/>
      <c r="D159" s="231" t="s">
        <v>723</v>
      </c>
      <c r="E159" s="212"/>
    </row>
    <row r="160" spans="2:5" ht="91" x14ac:dyDescent="0.3">
      <c r="B160" s="212" t="s">
        <v>455</v>
      </c>
      <c r="C160" s="128"/>
      <c r="D160" s="231" t="s">
        <v>723</v>
      </c>
      <c r="E160" s="212"/>
    </row>
    <row r="161" spans="2:5" ht="91" x14ac:dyDescent="0.3">
      <c r="B161" s="212" t="s">
        <v>456</v>
      </c>
      <c r="C161" s="128"/>
      <c r="D161" s="231" t="s">
        <v>723</v>
      </c>
      <c r="E161" s="212"/>
    </row>
    <row r="162" spans="2:5" ht="23.25" customHeight="1" x14ac:dyDescent="0.3">
      <c r="B162" s="312" t="s">
        <v>747</v>
      </c>
      <c r="C162" s="313"/>
      <c r="D162" s="313"/>
      <c r="E162" s="314"/>
    </row>
    <row r="163" spans="2:5" ht="39" x14ac:dyDescent="0.3">
      <c r="B163" s="212" t="s">
        <v>457</v>
      </c>
      <c r="C163" s="198"/>
      <c r="D163" s="232"/>
      <c r="E163" s="212"/>
    </row>
    <row r="164" spans="2:5" ht="91" x14ac:dyDescent="0.3">
      <c r="B164" s="212" t="s">
        <v>527</v>
      </c>
      <c r="C164" s="128"/>
      <c r="D164" s="231" t="s">
        <v>723</v>
      </c>
      <c r="E164" s="212"/>
    </row>
    <row r="165" spans="2:5" ht="91" x14ac:dyDescent="0.3">
      <c r="B165" s="212" t="s">
        <v>458</v>
      </c>
      <c r="C165" s="128"/>
      <c r="D165" s="231" t="s">
        <v>723</v>
      </c>
      <c r="E165" s="212" t="s">
        <v>767</v>
      </c>
    </row>
    <row r="166" spans="2:5" ht="91" x14ac:dyDescent="0.3">
      <c r="B166" s="212" t="s">
        <v>459</v>
      </c>
      <c r="C166" s="128"/>
      <c r="D166" s="231" t="s">
        <v>723</v>
      </c>
      <c r="E166" s="212" t="s">
        <v>768</v>
      </c>
    </row>
    <row r="167" spans="2:5" ht="91" x14ac:dyDescent="0.3">
      <c r="B167" s="212" t="s">
        <v>460</v>
      </c>
      <c r="C167" s="128"/>
      <c r="D167" s="231" t="s">
        <v>723</v>
      </c>
      <c r="E167" s="212"/>
    </row>
    <row r="168" spans="2:5" ht="91" x14ac:dyDescent="0.3">
      <c r="B168" s="212" t="s">
        <v>461</v>
      </c>
      <c r="C168" s="128"/>
      <c r="D168" s="231" t="s">
        <v>723</v>
      </c>
      <c r="E168" s="212"/>
    </row>
    <row r="169" spans="2:5" ht="91" x14ac:dyDescent="0.3">
      <c r="B169" s="212" t="s">
        <v>462</v>
      </c>
      <c r="C169" s="128"/>
      <c r="D169" s="231" t="s">
        <v>724</v>
      </c>
      <c r="E169" s="212"/>
    </row>
    <row r="170" spans="2:5" ht="48.75" customHeight="1" x14ac:dyDescent="0.3">
      <c r="B170" s="312" t="s">
        <v>749</v>
      </c>
      <c r="C170" s="313"/>
      <c r="D170" s="313"/>
      <c r="E170" s="314"/>
    </row>
    <row r="171" spans="2:5" ht="65" x14ac:dyDescent="0.3">
      <c r="B171" s="212" t="s">
        <v>463</v>
      </c>
      <c r="C171" s="128"/>
      <c r="D171" s="231" t="s">
        <v>725</v>
      </c>
      <c r="E171" s="212" t="s">
        <v>769</v>
      </c>
    </row>
    <row r="172" spans="2:5" ht="65" x14ac:dyDescent="0.3">
      <c r="B172" s="212" t="s">
        <v>464</v>
      </c>
      <c r="C172" s="128"/>
      <c r="D172" s="231" t="s">
        <v>725</v>
      </c>
      <c r="E172" s="212" t="s">
        <v>770</v>
      </c>
    </row>
    <row r="173" spans="2:5" ht="36.75" customHeight="1" x14ac:dyDescent="0.3">
      <c r="B173" s="312" t="s">
        <v>748</v>
      </c>
      <c r="C173" s="313"/>
      <c r="D173" s="313"/>
      <c r="E173" s="314"/>
    </row>
    <row r="174" spans="2:5" ht="65" x14ac:dyDescent="0.3">
      <c r="B174" s="212" t="s">
        <v>465</v>
      </c>
      <c r="C174" s="128"/>
      <c r="D174" s="231" t="s">
        <v>726</v>
      </c>
      <c r="E174" s="212"/>
    </row>
    <row r="175" spans="2:5" ht="65" x14ac:dyDescent="0.3">
      <c r="B175" s="212" t="s">
        <v>466</v>
      </c>
      <c r="C175" s="128"/>
      <c r="D175" s="231" t="s">
        <v>726</v>
      </c>
      <c r="E175" s="212"/>
    </row>
    <row r="176" spans="2:5" ht="65" x14ac:dyDescent="0.3">
      <c r="B176" s="212" t="s">
        <v>467</v>
      </c>
      <c r="C176" s="128"/>
      <c r="D176" s="231" t="s">
        <v>726</v>
      </c>
      <c r="E176" s="233"/>
    </row>
    <row r="177" spans="2:5" ht="65" x14ac:dyDescent="0.3">
      <c r="B177" s="212" t="s">
        <v>467</v>
      </c>
      <c r="C177" s="128"/>
      <c r="D177" s="231" t="s">
        <v>726</v>
      </c>
      <c r="E177" s="234"/>
    </row>
    <row r="178" spans="2:5" ht="65" x14ac:dyDescent="0.3">
      <c r="B178" s="212" t="s">
        <v>468</v>
      </c>
      <c r="C178" s="128"/>
      <c r="D178" s="231" t="s">
        <v>726</v>
      </c>
      <c r="E178" s="212"/>
    </row>
    <row r="179" spans="2:5" ht="31.5" customHeight="1" x14ac:dyDescent="0.3">
      <c r="B179" s="312" t="s">
        <v>764</v>
      </c>
      <c r="C179" s="313"/>
      <c r="D179" s="313"/>
      <c r="E179" s="314"/>
    </row>
    <row r="180" spans="2:5" ht="65" x14ac:dyDescent="0.3">
      <c r="B180" s="212" t="s">
        <v>469</v>
      </c>
      <c r="C180" s="128"/>
      <c r="D180" s="231" t="s">
        <v>727</v>
      </c>
      <c r="E180" s="212"/>
    </row>
    <row r="181" spans="2:5" ht="27" customHeight="1" x14ac:dyDescent="0.3">
      <c r="B181" s="312" t="s">
        <v>765</v>
      </c>
      <c r="C181" s="313"/>
      <c r="D181" s="313"/>
      <c r="E181" s="314"/>
    </row>
    <row r="182" spans="2:5" ht="65" x14ac:dyDescent="0.3">
      <c r="B182" s="212" t="s">
        <v>470</v>
      </c>
      <c r="C182" s="128"/>
      <c r="D182" s="231" t="s">
        <v>728</v>
      </c>
      <c r="E182" s="212" t="s">
        <v>471</v>
      </c>
    </row>
    <row r="183" spans="2:5" ht="65" x14ac:dyDescent="0.3">
      <c r="B183" s="212" t="s">
        <v>472</v>
      </c>
      <c r="C183" s="128"/>
      <c r="D183" s="231" t="s">
        <v>728</v>
      </c>
      <c r="E183" s="212"/>
    </row>
    <row r="184" spans="2:5" ht="65" x14ac:dyDescent="0.3">
      <c r="B184" s="212" t="s">
        <v>473</v>
      </c>
      <c r="C184" s="128"/>
      <c r="D184" s="231" t="s">
        <v>728</v>
      </c>
      <c r="E184" s="212" t="s">
        <v>471</v>
      </c>
    </row>
    <row r="185" spans="2:5" ht="65" x14ac:dyDescent="0.3">
      <c r="B185" s="212" t="s">
        <v>474</v>
      </c>
      <c r="C185" s="128"/>
      <c r="D185" s="231" t="s">
        <v>728</v>
      </c>
      <c r="E185" s="212"/>
    </row>
    <row r="186" spans="2:5" ht="65" x14ac:dyDescent="0.3">
      <c r="B186" s="212" t="s">
        <v>729</v>
      </c>
      <c r="C186" s="128"/>
      <c r="D186" s="231" t="s">
        <v>728</v>
      </c>
      <c r="E186" s="212"/>
    </row>
    <row r="187" spans="2:5" ht="65" x14ac:dyDescent="0.3">
      <c r="B187" s="212" t="s">
        <v>475</v>
      </c>
      <c r="C187" s="128"/>
      <c r="D187" s="231" t="s">
        <v>728</v>
      </c>
      <c r="E187" s="212"/>
    </row>
    <row r="188" spans="2:5" ht="65" x14ac:dyDescent="0.3">
      <c r="B188" s="212" t="s">
        <v>476</v>
      </c>
      <c r="C188" s="128"/>
      <c r="D188" s="231" t="s">
        <v>728</v>
      </c>
      <c r="E188" s="212"/>
    </row>
    <row r="189" spans="2:5" ht="65" x14ac:dyDescent="0.3">
      <c r="B189" s="212" t="s">
        <v>477</v>
      </c>
      <c r="C189" s="128"/>
      <c r="D189" s="231" t="s">
        <v>728</v>
      </c>
      <c r="E189" s="212"/>
    </row>
    <row r="190" spans="2:5" x14ac:dyDescent="0.3">
      <c r="B190" s="334" t="s">
        <v>478</v>
      </c>
      <c r="C190" s="236"/>
      <c r="D190" s="337" t="s">
        <v>773</v>
      </c>
      <c r="E190" s="337"/>
    </row>
    <row r="191" spans="2:5" x14ac:dyDescent="0.3">
      <c r="B191" s="335"/>
      <c r="C191" s="236"/>
      <c r="D191" s="337" t="s">
        <v>775</v>
      </c>
      <c r="E191" s="337"/>
    </row>
    <row r="192" spans="2:5" x14ac:dyDescent="0.3">
      <c r="B192" s="336"/>
      <c r="C192" s="237"/>
      <c r="D192" s="337" t="s">
        <v>774</v>
      </c>
      <c r="E192" s="337"/>
    </row>
    <row r="193" spans="2:5" s="238" customFormat="1" ht="25.5" customHeight="1" x14ac:dyDescent="0.3">
      <c r="B193" s="309" t="s">
        <v>479</v>
      </c>
      <c r="C193" s="310"/>
      <c r="D193" s="310"/>
      <c r="E193" s="311"/>
    </row>
    <row r="194" spans="2:5" ht="24" customHeight="1" x14ac:dyDescent="0.3">
      <c r="B194" s="312" t="s">
        <v>750</v>
      </c>
      <c r="C194" s="313"/>
      <c r="D194" s="313"/>
      <c r="E194" s="314"/>
    </row>
    <row r="195" spans="2:5" ht="65" x14ac:dyDescent="0.3">
      <c r="B195" s="212" t="s">
        <v>480</v>
      </c>
      <c r="C195" s="128"/>
      <c r="D195" s="231" t="s">
        <v>730</v>
      </c>
      <c r="E195" s="212"/>
    </row>
    <row r="196" spans="2:5" ht="117" x14ac:dyDescent="0.3">
      <c r="B196" s="212" t="s">
        <v>481</v>
      </c>
      <c r="C196" s="128"/>
      <c r="D196" s="231" t="s">
        <v>731</v>
      </c>
      <c r="E196" s="212" t="s">
        <v>771</v>
      </c>
    </row>
    <row r="197" spans="2:5" ht="117" x14ac:dyDescent="0.3">
      <c r="B197" s="212" t="s">
        <v>482</v>
      </c>
      <c r="C197" s="128"/>
      <c r="D197" s="231" t="s">
        <v>731</v>
      </c>
      <c r="E197" s="212"/>
    </row>
    <row r="198" spans="2:5" ht="117" x14ac:dyDescent="0.3">
      <c r="B198" s="212" t="s">
        <v>680</v>
      </c>
      <c r="C198" s="128"/>
      <c r="D198" s="231" t="s">
        <v>731</v>
      </c>
      <c r="E198" s="212"/>
    </row>
    <row r="199" spans="2:5" ht="117" x14ac:dyDescent="0.3">
      <c r="B199" s="212" t="s">
        <v>681</v>
      </c>
      <c r="C199" s="128"/>
      <c r="D199" s="231" t="s">
        <v>731</v>
      </c>
      <c r="E199" s="212"/>
    </row>
    <row r="200" spans="2:5" ht="117" x14ac:dyDescent="0.3">
      <c r="B200" s="212" t="s">
        <v>682</v>
      </c>
      <c r="C200" s="128"/>
      <c r="D200" s="231" t="s">
        <v>731</v>
      </c>
      <c r="E200" s="212"/>
    </row>
    <row r="201" spans="2:5" ht="25.5" customHeight="1" x14ac:dyDescent="0.3">
      <c r="B201" s="312" t="s">
        <v>752</v>
      </c>
      <c r="C201" s="313"/>
      <c r="D201" s="313"/>
      <c r="E201" s="314"/>
    </row>
    <row r="202" spans="2:5" ht="65" x14ac:dyDescent="0.3">
      <c r="B202" s="212" t="s">
        <v>483</v>
      </c>
      <c r="C202" s="128"/>
      <c r="D202" s="231" t="s">
        <v>732</v>
      </c>
      <c r="E202" s="212"/>
    </row>
    <row r="203" spans="2:5" ht="65" x14ac:dyDescent="0.3">
      <c r="B203" s="212" t="s">
        <v>484</v>
      </c>
      <c r="C203" s="128"/>
      <c r="D203" s="231" t="s">
        <v>732</v>
      </c>
      <c r="E203" s="212"/>
    </row>
    <row r="204" spans="2:5" ht="65" x14ac:dyDescent="0.3">
      <c r="B204" s="212" t="s">
        <v>485</v>
      </c>
      <c r="C204" s="128"/>
      <c r="D204" s="231" t="s">
        <v>732</v>
      </c>
      <c r="E204" s="212"/>
    </row>
    <row r="205" spans="2:5" ht="25.5" customHeight="1" x14ac:dyDescent="0.3">
      <c r="B205" s="312" t="s">
        <v>751</v>
      </c>
      <c r="C205" s="313"/>
      <c r="D205" s="313"/>
      <c r="E205" s="314"/>
    </row>
    <row r="206" spans="2:5" ht="78" x14ac:dyDescent="0.3">
      <c r="B206" s="212" t="s">
        <v>486</v>
      </c>
      <c r="C206" s="128"/>
      <c r="D206" s="231" t="s">
        <v>733</v>
      </c>
      <c r="E206" s="212"/>
    </row>
    <row r="207" spans="2:5" ht="78" x14ac:dyDescent="0.3">
      <c r="B207" s="212" t="s">
        <v>487</v>
      </c>
      <c r="C207" s="128"/>
      <c r="D207" s="231" t="s">
        <v>733</v>
      </c>
      <c r="E207" s="212"/>
    </row>
    <row r="208" spans="2:5" ht="78" x14ac:dyDescent="0.3">
      <c r="B208" s="212" t="s">
        <v>488</v>
      </c>
      <c r="C208" s="128"/>
      <c r="D208" s="231" t="s">
        <v>733</v>
      </c>
      <c r="E208" s="212"/>
    </row>
    <row r="209" spans="2:5" ht="78" x14ac:dyDescent="0.3">
      <c r="B209" s="212" t="s">
        <v>489</v>
      </c>
      <c r="C209" s="128"/>
      <c r="D209" s="231" t="s">
        <v>733</v>
      </c>
      <c r="E209" s="212"/>
    </row>
    <row r="210" spans="2:5" ht="25.5" customHeight="1" x14ac:dyDescent="0.3">
      <c r="B210" s="312" t="s">
        <v>753</v>
      </c>
      <c r="C210" s="313"/>
      <c r="D210" s="313"/>
      <c r="E210" s="314"/>
    </row>
    <row r="211" spans="2:5" ht="52" x14ac:dyDescent="0.3">
      <c r="B211" s="212" t="s">
        <v>490</v>
      </c>
      <c r="C211" s="128"/>
      <c r="D211" s="231" t="s">
        <v>735</v>
      </c>
      <c r="E211" s="212"/>
    </row>
    <row r="212" spans="2:5" ht="52" x14ac:dyDescent="0.3">
      <c r="B212" s="212" t="s">
        <v>491</v>
      </c>
      <c r="C212" s="128"/>
      <c r="D212" s="231" t="s">
        <v>735</v>
      </c>
      <c r="E212" s="212"/>
    </row>
    <row r="213" spans="2:5" ht="22.5" customHeight="1" x14ac:dyDescent="0.3">
      <c r="B213" s="312" t="s">
        <v>492</v>
      </c>
      <c r="C213" s="313"/>
      <c r="D213" s="313"/>
      <c r="E213" s="314"/>
    </row>
    <row r="214" spans="2:5" ht="65" x14ac:dyDescent="0.3">
      <c r="B214" s="212" t="s">
        <v>493</v>
      </c>
      <c r="C214" s="128"/>
      <c r="D214" s="231" t="s">
        <v>734</v>
      </c>
      <c r="E214" s="212"/>
    </row>
    <row r="215" spans="2:5" ht="65" x14ac:dyDescent="0.3">
      <c r="B215" s="212" t="s">
        <v>671</v>
      </c>
      <c r="C215" s="128"/>
      <c r="D215" s="231" t="s">
        <v>734</v>
      </c>
      <c r="E215" s="212"/>
    </row>
    <row r="216" spans="2:5" ht="65" x14ac:dyDescent="0.3">
      <c r="B216" s="212" t="s">
        <v>494</v>
      </c>
      <c r="C216" s="128"/>
      <c r="D216" s="231" t="s">
        <v>734</v>
      </c>
      <c r="E216" s="212"/>
    </row>
    <row r="217" spans="2:5" ht="65" x14ac:dyDescent="0.3">
      <c r="B217" s="212" t="s">
        <v>495</v>
      </c>
      <c r="C217" s="128"/>
      <c r="D217" s="231" t="s">
        <v>734</v>
      </c>
      <c r="E217" s="212"/>
    </row>
    <row r="218" spans="2:5" ht="65" x14ac:dyDescent="0.3">
      <c r="B218" s="212" t="s">
        <v>496</v>
      </c>
      <c r="C218" s="128"/>
      <c r="D218" s="231" t="s">
        <v>734</v>
      </c>
      <c r="E218" s="212"/>
    </row>
    <row r="219" spans="2:5" ht="65" x14ac:dyDescent="0.3">
      <c r="B219" s="212" t="s">
        <v>497</v>
      </c>
      <c r="C219" s="128"/>
      <c r="D219" s="231" t="s">
        <v>734</v>
      </c>
      <c r="E219" s="212"/>
    </row>
    <row r="220" spans="2:5" x14ac:dyDescent="0.3">
      <c r="B220" s="334" t="s">
        <v>498</v>
      </c>
      <c r="C220" s="236"/>
      <c r="D220" s="337" t="s">
        <v>773</v>
      </c>
      <c r="E220" s="337"/>
    </row>
    <row r="221" spans="2:5" x14ac:dyDescent="0.3">
      <c r="B221" s="335"/>
      <c r="C221" s="236"/>
      <c r="D221" s="337" t="s">
        <v>776</v>
      </c>
      <c r="E221" s="337"/>
    </row>
    <row r="222" spans="2:5" x14ac:dyDescent="0.3">
      <c r="B222" s="336"/>
      <c r="C222" s="237"/>
      <c r="D222" s="337" t="s">
        <v>774</v>
      </c>
      <c r="E222" s="337"/>
    </row>
    <row r="223" spans="2:5" ht="24.75" customHeight="1" x14ac:dyDescent="0.3">
      <c r="B223" s="309" t="s">
        <v>499</v>
      </c>
      <c r="C223" s="310"/>
      <c r="D223" s="310"/>
      <c r="E223" s="311"/>
    </row>
    <row r="224" spans="2:5" ht="25.5" customHeight="1" x14ac:dyDescent="0.3">
      <c r="B224" s="312" t="s">
        <v>754</v>
      </c>
      <c r="C224" s="313"/>
      <c r="D224" s="313"/>
      <c r="E224" s="314"/>
    </row>
    <row r="225" spans="2:5" ht="65" x14ac:dyDescent="0.3">
      <c r="B225" s="212" t="s">
        <v>500</v>
      </c>
      <c r="C225" s="128"/>
      <c r="D225" s="231" t="s">
        <v>736</v>
      </c>
      <c r="E225" s="212"/>
    </row>
    <row r="226" spans="2:5" ht="128.25" customHeight="1" x14ac:dyDescent="0.3">
      <c r="B226" s="212" t="s">
        <v>501</v>
      </c>
      <c r="C226" s="128"/>
      <c r="D226" s="230" t="s">
        <v>736</v>
      </c>
      <c r="E226" s="212" t="s">
        <v>529</v>
      </c>
    </row>
    <row r="227" spans="2:5" ht="65" x14ac:dyDescent="0.3">
      <c r="B227" s="212" t="s">
        <v>502</v>
      </c>
      <c r="C227" s="128"/>
      <c r="D227" s="231" t="s">
        <v>736</v>
      </c>
      <c r="E227" s="212"/>
    </row>
    <row r="228" spans="2:5" ht="65" x14ac:dyDescent="0.3">
      <c r="B228" s="212" t="s">
        <v>503</v>
      </c>
      <c r="C228" s="128"/>
      <c r="D228" s="231" t="s">
        <v>736</v>
      </c>
      <c r="E228" s="212"/>
    </row>
    <row r="229" spans="2:5" ht="25.5" customHeight="1" x14ac:dyDescent="0.3">
      <c r="B229" s="312" t="s">
        <v>755</v>
      </c>
      <c r="C229" s="313"/>
      <c r="D229" s="313"/>
      <c r="E229" s="314"/>
    </row>
    <row r="230" spans="2:5" ht="65" x14ac:dyDescent="0.3">
      <c r="B230" s="212" t="s">
        <v>677</v>
      </c>
      <c r="C230" s="128"/>
      <c r="D230" s="231" t="s">
        <v>737</v>
      </c>
      <c r="E230" s="212" t="s">
        <v>772</v>
      </c>
    </row>
    <row r="231" spans="2:5" ht="65" x14ac:dyDescent="0.3">
      <c r="B231" s="212" t="s">
        <v>504</v>
      </c>
      <c r="C231" s="128"/>
      <c r="D231" s="231" t="s">
        <v>737</v>
      </c>
      <c r="E231" s="212"/>
    </row>
    <row r="232" spans="2:5" ht="65" x14ac:dyDescent="0.3">
      <c r="B232" s="212" t="s">
        <v>505</v>
      </c>
      <c r="C232" s="128"/>
      <c r="D232" s="231" t="s">
        <v>737</v>
      </c>
      <c r="E232" s="212"/>
    </row>
    <row r="233" spans="2:5" ht="65" x14ac:dyDescent="0.3">
      <c r="B233" s="212" t="s">
        <v>506</v>
      </c>
      <c r="C233" s="128"/>
      <c r="D233" s="231" t="s">
        <v>737</v>
      </c>
      <c r="E233" s="212"/>
    </row>
    <row r="234" spans="2:5" ht="65" x14ac:dyDescent="0.3">
      <c r="B234" s="212" t="s">
        <v>507</v>
      </c>
      <c r="C234" s="128"/>
      <c r="D234" s="231" t="s">
        <v>737</v>
      </c>
      <c r="E234" s="212"/>
    </row>
    <row r="235" spans="2:5" ht="24.75" customHeight="1" x14ac:dyDescent="0.3">
      <c r="B235" s="312" t="s">
        <v>756</v>
      </c>
      <c r="C235" s="313"/>
      <c r="D235" s="313"/>
      <c r="E235" s="314"/>
    </row>
    <row r="236" spans="2:5" ht="65" x14ac:dyDescent="0.3">
      <c r="B236" s="235" t="s">
        <v>528</v>
      </c>
      <c r="C236" s="128"/>
      <c r="D236" s="231" t="s">
        <v>738</v>
      </c>
      <c r="E236" s="212"/>
    </row>
    <row r="237" spans="2:5" ht="65" x14ac:dyDescent="0.3">
      <c r="B237" s="235" t="s">
        <v>761</v>
      </c>
      <c r="C237" s="128"/>
      <c r="D237" s="231" t="s">
        <v>738</v>
      </c>
      <c r="E237" s="212"/>
    </row>
    <row r="238" spans="2:5" ht="65" x14ac:dyDescent="0.3">
      <c r="B238" s="235" t="s">
        <v>762</v>
      </c>
      <c r="C238" s="128"/>
      <c r="D238" s="231" t="s">
        <v>738</v>
      </c>
      <c r="E238" s="212"/>
    </row>
    <row r="239" spans="2:5" ht="65" x14ac:dyDescent="0.3">
      <c r="B239" s="235" t="s">
        <v>763</v>
      </c>
      <c r="C239" s="51"/>
      <c r="D239" s="231" t="s">
        <v>739</v>
      </c>
      <c r="E239" s="212" t="s">
        <v>508</v>
      </c>
    </row>
    <row r="240" spans="2:5" ht="39.75" customHeight="1" x14ac:dyDescent="0.3">
      <c r="B240" s="312" t="s">
        <v>757</v>
      </c>
      <c r="C240" s="313"/>
      <c r="D240" s="313"/>
      <c r="E240" s="314"/>
    </row>
    <row r="241" spans="2:5" ht="65" x14ac:dyDescent="0.3">
      <c r="B241" s="212" t="s">
        <v>509</v>
      </c>
      <c r="C241" s="128"/>
      <c r="D241" s="231" t="s">
        <v>737</v>
      </c>
      <c r="E241" s="212"/>
    </row>
    <row r="242" spans="2:5" ht="65" x14ac:dyDescent="0.3">
      <c r="B242" s="212" t="s">
        <v>510</v>
      </c>
      <c r="C242" s="128"/>
      <c r="D242" s="231" t="s">
        <v>737</v>
      </c>
      <c r="E242" s="212"/>
    </row>
    <row r="243" spans="2:5" ht="26.25" customHeight="1" x14ac:dyDescent="0.3">
      <c r="B243" s="312" t="s">
        <v>759</v>
      </c>
      <c r="C243" s="313"/>
      <c r="D243" s="313"/>
      <c r="E243" s="314"/>
    </row>
    <row r="244" spans="2:5" ht="65" x14ac:dyDescent="0.3">
      <c r="B244" s="212" t="s">
        <v>678</v>
      </c>
      <c r="C244" s="128"/>
      <c r="D244" s="231" t="s">
        <v>740</v>
      </c>
      <c r="E244" s="212"/>
    </row>
    <row r="245" spans="2:5" ht="65" x14ac:dyDescent="0.3">
      <c r="B245" s="212" t="s">
        <v>511</v>
      </c>
      <c r="C245" s="128"/>
      <c r="D245" s="231" t="s">
        <v>740</v>
      </c>
      <c r="E245" s="212"/>
    </row>
    <row r="246" spans="2:5" ht="65" x14ac:dyDescent="0.3">
      <c r="B246" s="212" t="s">
        <v>512</v>
      </c>
      <c r="C246" s="128"/>
      <c r="D246" s="231" t="s">
        <v>740</v>
      </c>
      <c r="E246" s="212"/>
    </row>
    <row r="247" spans="2:5" ht="65" x14ac:dyDescent="0.3">
      <c r="B247" s="212" t="s">
        <v>513</v>
      </c>
      <c r="C247" s="128"/>
      <c r="D247" s="231" t="s">
        <v>740</v>
      </c>
      <c r="E247" s="212"/>
    </row>
    <row r="248" spans="2:5" ht="24.75" customHeight="1" x14ac:dyDescent="0.3">
      <c r="B248" s="312" t="s">
        <v>758</v>
      </c>
      <c r="C248" s="313"/>
      <c r="D248" s="313"/>
      <c r="E248" s="314"/>
    </row>
    <row r="249" spans="2:5" ht="65" x14ac:dyDescent="0.3">
      <c r="B249" s="212" t="s">
        <v>514</v>
      </c>
      <c r="C249" s="128"/>
      <c r="D249" s="231" t="s">
        <v>740</v>
      </c>
      <c r="E249" s="212"/>
    </row>
    <row r="250" spans="2:5" ht="65" x14ac:dyDescent="0.3">
      <c r="B250" s="212" t="s">
        <v>679</v>
      </c>
      <c r="C250" s="128"/>
      <c r="D250" s="231" t="s">
        <v>740</v>
      </c>
      <c r="E250" s="212"/>
    </row>
    <row r="251" spans="2:5" ht="65" x14ac:dyDescent="0.3">
      <c r="B251" s="212" t="s">
        <v>515</v>
      </c>
      <c r="C251" s="128"/>
      <c r="D251" s="231" t="s">
        <v>740</v>
      </c>
      <c r="E251" s="212"/>
    </row>
    <row r="252" spans="2:5" ht="65" x14ac:dyDescent="0.3">
      <c r="B252" s="212" t="s">
        <v>516</v>
      </c>
      <c r="C252" s="128"/>
      <c r="D252" s="231" t="s">
        <v>740</v>
      </c>
      <c r="E252" s="212"/>
    </row>
    <row r="253" spans="2:5" ht="27.75" customHeight="1" x14ac:dyDescent="0.3">
      <c r="B253" s="312" t="s">
        <v>760</v>
      </c>
      <c r="C253" s="313"/>
      <c r="D253" s="313"/>
      <c r="E253" s="314"/>
    </row>
    <row r="254" spans="2:5" s="12" customFormat="1" ht="65" x14ac:dyDescent="0.3">
      <c r="B254" s="212" t="s">
        <v>669</v>
      </c>
      <c r="C254" s="128"/>
      <c r="D254" s="231" t="s">
        <v>741</v>
      </c>
      <c r="E254" s="212"/>
    </row>
    <row r="255" spans="2:5" x14ac:dyDescent="0.3">
      <c r="B255" s="334" t="s">
        <v>498</v>
      </c>
      <c r="C255" s="236"/>
      <c r="D255" s="337" t="s">
        <v>773</v>
      </c>
      <c r="E255" s="337"/>
    </row>
    <row r="256" spans="2:5" x14ac:dyDescent="0.3">
      <c r="B256" s="335"/>
      <c r="C256" s="236"/>
      <c r="D256" s="337" t="s">
        <v>777</v>
      </c>
      <c r="E256" s="337"/>
    </row>
    <row r="257" spans="2:7" x14ac:dyDescent="0.3">
      <c r="B257" s="336"/>
      <c r="C257" s="237"/>
      <c r="D257" s="337" t="s">
        <v>774</v>
      </c>
      <c r="E257" s="337"/>
    </row>
    <row r="258" spans="2:7" x14ac:dyDescent="0.3">
      <c r="B258" s="75" t="s">
        <v>517</v>
      </c>
      <c r="C258" s="75"/>
      <c r="D258" s="75"/>
      <c r="E258" s="75"/>
    </row>
    <row r="259" spans="2:7" x14ac:dyDescent="0.3">
      <c r="B259" s="75" t="s">
        <v>518</v>
      </c>
      <c r="C259" s="75"/>
      <c r="D259" s="75"/>
      <c r="E259" s="75"/>
      <c r="F259" s="75"/>
      <c r="G259" s="75"/>
    </row>
    <row r="260" spans="2:7" x14ac:dyDescent="0.3">
      <c r="B260" s="75" t="s">
        <v>519</v>
      </c>
      <c r="C260" s="75"/>
      <c r="D260" s="75"/>
      <c r="E260" s="75"/>
      <c r="F260" s="75"/>
      <c r="G260" s="75"/>
    </row>
    <row r="261" spans="2:7" x14ac:dyDescent="0.3">
      <c r="B261" s="75" t="s">
        <v>520</v>
      </c>
      <c r="C261" s="75"/>
      <c r="D261" s="75"/>
      <c r="E261" s="75"/>
      <c r="F261" s="75"/>
      <c r="G261" s="75"/>
    </row>
    <row r="262" spans="2:7" x14ac:dyDescent="0.3">
      <c r="B262" s="75" t="s">
        <v>521</v>
      </c>
      <c r="C262" s="75"/>
      <c r="D262" s="75"/>
      <c r="E262" s="75"/>
      <c r="F262" s="75"/>
      <c r="G262" s="75"/>
    </row>
    <row r="263" spans="2:7" x14ac:dyDescent="0.3">
      <c r="B263" s="75" t="s">
        <v>522</v>
      </c>
      <c r="C263" s="75"/>
      <c r="D263" s="75"/>
      <c r="E263" s="75"/>
      <c r="F263" s="75"/>
      <c r="G263" s="75"/>
    </row>
    <row r="264" spans="2:7" x14ac:dyDescent="0.3">
      <c r="B264" s="75" t="s">
        <v>523</v>
      </c>
      <c r="C264" s="75"/>
      <c r="D264" s="75"/>
      <c r="E264" s="75"/>
      <c r="F264" s="75"/>
      <c r="G264" s="75"/>
    </row>
    <row r="265" spans="2:7" x14ac:dyDescent="0.3">
      <c r="B265" s="75" t="s">
        <v>524</v>
      </c>
      <c r="C265" s="75"/>
      <c r="D265" s="75"/>
      <c r="E265" s="75"/>
      <c r="F265" s="75"/>
      <c r="G265" s="75"/>
    </row>
    <row r="266" spans="2:7" x14ac:dyDescent="0.3">
      <c r="B266" s="75" t="s">
        <v>525</v>
      </c>
      <c r="C266" s="75"/>
      <c r="D266" s="75"/>
      <c r="E266" s="75"/>
      <c r="F266" s="75"/>
      <c r="G266" s="75"/>
    </row>
    <row r="267" spans="2:7" x14ac:dyDescent="0.3">
      <c r="B267" s="75" t="s">
        <v>526</v>
      </c>
      <c r="C267" s="75"/>
      <c r="D267" s="75"/>
      <c r="E267" s="75"/>
      <c r="F267" s="75"/>
      <c r="G267" s="75"/>
    </row>
    <row r="270" spans="2:7" ht="13.5" thickBot="1" x14ac:dyDescent="0.35"/>
    <row r="271" spans="2:7" ht="30.75" customHeight="1" thickBot="1" x14ac:dyDescent="0.35">
      <c r="B271" s="325" t="s">
        <v>331</v>
      </c>
      <c r="C271" s="326"/>
      <c r="D271" s="326"/>
      <c r="E271" s="326"/>
      <c r="F271" s="326"/>
      <c r="G271" s="326"/>
    </row>
    <row r="274" spans="2:7" x14ac:dyDescent="0.3">
      <c r="B274" s="105" t="s">
        <v>644</v>
      </c>
      <c r="C274" s="106"/>
    </row>
    <row r="275" spans="2:7" x14ac:dyDescent="0.3">
      <c r="B275" s="331" t="s">
        <v>530</v>
      </c>
      <c r="C275" s="332"/>
    </row>
    <row r="276" spans="2:7" x14ac:dyDescent="0.3">
      <c r="B276" s="331"/>
      <c r="C276" s="332"/>
    </row>
    <row r="277" spans="2:7" x14ac:dyDescent="0.3">
      <c r="B277" s="331" t="s">
        <v>531</v>
      </c>
      <c r="C277" s="333">
        <v>220</v>
      </c>
    </row>
    <row r="278" spans="2:7" x14ac:dyDescent="0.3">
      <c r="B278" s="331"/>
      <c r="C278" s="333"/>
    </row>
    <row r="279" spans="2:7" x14ac:dyDescent="0.3">
      <c r="B279" s="331" t="s">
        <v>532</v>
      </c>
      <c r="C279" s="332"/>
    </row>
    <row r="280" spans="2:7" x14ac:dyDescent="0.3">
      <c r="B280" s="331"/>
      <c r="C280" s="332"/>
    </row>
    <row r="281" spans="2:7" x14ac:dyDescent="0.3">
      <c r="B281" s="331" t="s">
        <v>670</v>
      </c>
      <c r="C281" s="332"/>
    </row>
    <row r="282" spans="2:7" x14ac:dyDescent="0.3">
      <c r="B282" s="331"/>
      <c r="C282" s="332"/>
    </row>
    <row r="283" spans="2:7" x14ac:dyDescent="0.3">
      <c r="B283" t="s">
        <v>533</v>
      </c>
      <c r="C283" s="75"/>
    </row>
    <row r="284" spans="2:7" x14ac:dyDescent="0.3">
      <c r="B284" s="75"/>
      <c r="C284" s="75"/>
    </row>
    <row r="286" spans="2:7" x14ac:dyDescent="0.3">
      <c r="B286" s="330" t="s">
        <v>534</v>
      </c>
      <c r="C286" s="330"/>
      <c r="D286" s="330"/>
      <c r="E286" s="330"/>
      <c r="F286" s="330"/>
      <c r="G286" s="330"/>
    </row>
    <row r="287" spans="2:7" ht="13.5" thickBot="1" x14ac:dyDescent="0.35">
      <c r="B287" s="75" t="s">
        <v>535</v>
      </c>
    </row>
    <row r="288" spans="2:7" x14ac:dyDescent="0.3">
      <c r="B288" s="99" t="s">
        <v>536</v>
      </c>
      <c r="C288" s="100" t="s">
        <v>537</v>
      </c>
      <c r="D288" s="100" t="s">
        <v>538</v>
      </c>
      <c r="E288" s="100" t="s">
        <v>539</v>
      </c>
      <c r="F288" s="100" t="s">
        <v>540</v>
      </c>
      <c r="G288" s="101" t="s">
        <v>338</v>
      </c>
    </row>
    <row r="289" spans="2:7" x14ac:dyDescent="0.3">
      <c r="B289" s="89"/>
      <c r="C289" s="81"/>
      <c r="D289" s="81"/>
      <c r="E289" s="81"/>
      <c r="F289" s="81"/>
      <c r="G289" s="95"/>
    </row>
    <row r="290" spans="2:7" x14ac:dyDescent="0.3">
      <c r="B290" s="89"/>
      <c r="C290" s="81"/>
      <c r="D290" s="81"/>
      <c r="E290" s="81"/>
      <c r="F290" s="81"/>
      <c r="G290" s="95"/>
    </row>
    <row r="291" spans="2:7" x14ac:dyDescent="0.3">
      <c r="B291" s="89"/>
      <c r="C291" s="81"/>
      <c r="D291" s="81"/>
      <c r="E291" s="81"/>
      <c r="F291" s="81"/>
      <c r="G291" s="95"/>
    </row>
    <row r="292" spans="2:7" x14ac:dyDescent="0.3">
      <c r="B292" s="89"/>
      <c r="C292" s="81"/>
      <c r="D292" s="81"/>
      <c r="E292" s="81"/>
      <c r="F292" s="81"/>
      <c r="G292" s="95"/>
    </row>
    <row r="293" spans="2:7" x14ac:dyDescent="0.3">
      <c r="B293" s="89"/>
      <c r="C293" s="81"/>
      <c r="D293" s="81"/>
      <c r="E293" s="81"/>
      <c r="F293" s="81"/>
      <c r="G293" s="95"/>
    </row>
    <row r="294" spans="2:7" x14ac:dyDescent="0.3">
      <c r="B294" s="86"/>
      <c r="C294" s="77"/>
      <c r="D294" s="77"/>
      <c r="E294" s="77"/>
      <c r="F294" s="77"/>
      <c r="G294" s="102"/>
    </row>
    <row r="295" spans="2:7" ht="13.5" thickBot="1" x14ac:dyDescent="0.35">
      <c r="B295" s="91" t="s">
        <v>541</v>
      </c>
      <c r="C295" s="103"/>
      <c r="D295" s="103"/>
      <c r="E295" s="103"/>
      <c r="F295" s="103"/>
      <c r="G295" s="104"/>
    </row>
    <row r="298" spans="2:7" x14ac:dyDescent="0.3">
      <c r="B298" s="330" t="s">
        <v>542</v>
      </c>
      <c r="C298" s="330"/>
      <c r="D298" s="330"/>
      <c r="E298" s="330"/>
    </row>
    <row r="299" spans="2:7" x14ac:dyDescent="0.3">
      <c r="B299" s="329" t="s">
        <v>543</v>
      </c>
      <c r="C299" s="329"/>
      <c r="D299" s="329"/>
      <c r="E299" s="329"/>
    </row>
    <row r="300" spans="2:7" ht="13.5" thickBot="1" x14ac:dyDescent="0.35">
      <c r="B300" s="329"/>
      <c r="C300" s="329"/>
      <c r="D300" s="329"/>
      <c r="E300" s="329"/>
    </row>
    <row r="301" spans="2:7" ht="39" x14ac:dyDescent="0.3">
      <c r="B301" s="99" t="s">
        <v>544</v>
      </c>
      <c r="C301" s="100" t="s">
        <v>545</v>
      </c>
      <c r="D301" s="100" t="s">
        <v>546</v>
      </c>
      <c r="E301" s="101" t="s">
        <v>547</v>
      </c>
    </row>
    <row r="302" spans="2:7" x14ac:dyDescent="0.3">
      <c r="B302" s="89"/>
      <c r="C302" s="81"/>
      <c r="D302" s="81"/>
      <c r="E302" s="95"/>
    </row>
    <row r="303" spans="2:7" x14ac:dyDescent="0.3">
      <c r="B303" s="89"/>
      <c r="C303" s="81"/>
      <c r="D303" s="81"/>
      <c r="E303" s="95"/>
    </row>
    <row r="304" spans="2:7" x14ac:dyDescent="0.3">
      <c r="B304" s="89"/>
      <c r="C304" s="81"/>
      <c r="D304" s="81"/>
      <c r="E304" s="95"/>
    </row>
    <row r="305" spans="2:5" x14ac:dyDescent="0.3">
      <c r="B305" s="89"/>
      <c r="C305" s="81"/>
      <c r="D305" s="81"/>
      <c r="E305" s="95"/>
    </row>
    <row r="306" spans="2:5" x14ac:dyDescent="0.3">
      <c r="B306" s="89"/>
      <c r="C306" s="81"/>
      <c r="D306" s="81"/>
      <c r="E306" s="95"/>
    </row>
    <row r="307" spans="2:5" ht="13.5" thickBot="1" x14ac:dyDescent="0.35">
      <c r="B307" s="97"/>
      <c r="C307" s="92"/>
      <c r="D307" s="92"/>
      <c r="E307" s="98"/>
    </row>
  </sheetData>
  <mergeCells count="163">
    <mergeCell ref="B255:B257"/>
    <mergeCell ref="D255:E255"/>
    <mergeCell ref="D256:E256"/>
    <mergeCell ref="D257:E257"/>
    <mergeCell ref="B223:E223"/>
    <mergeCell ref="B224:E224"/>
    <mergeCell ref="B229:E229"/>
    <mergeCell ref="B235:E235"/>
    <mergeCell ref="B240:E240"/>
    <mergeCell ref="B248:E248"/>
    <mergeCell ref="B181:E181"/>
    <mergeCell ref="B194:E194"/>
    <mergeCell ref="B205:E205"/>
    <mergeCell ref="B201:E201"/>
    <mergeCell ref="B253:E253"/>
    <mergeCell ref="B220:B222"/>
    <mergeCell ref="D220:E220"/>
    <mergeCell ref="D221:E221"/>
    <mergeCell ref="D222:E222"/>
    <mergeCell ref="B1:G3"/>
    <mergeCell ref="B4:G4"/>
    <mergeCell ref="B5:G5"/>
    <mergeCell ref="B7:G7"/>
    <mergeCell ref="B10:G10"/>
    <mergeCell ref="E50:G50"/>
    <mergeCell ref="E36:G36"/>
    <mergeCell ref="E43:G43"/>
    <mergeCell ref="E44:G44"/>
    <mergeCell ref="E33:G33"/>
    <mergeCell ref="B11:G11"/>
    <mergeCell ref="B8:G8"/>
    <mergeCell ref="B6:D6"/>
    <mergeCell ref="B24:D24"/>
    <mergeCell ref="E28:G28"/>
    <mergeCell ref="E45:G45"/>
    <mergeCell ref="E46:G46"/>
    <mergeCell ref="E48:G48"/>
    <mergeCell ref="E49:G49"/>
    <mergeCell ref="B13:G13"/>
    <mergeCell ref="B26:G27"/>
    <mergeCell ref="E29:G29"/>
    <mergeCell ref="E30:G30"/>
    <mergeCell ref="E31:G31"/>
    <mergeCell ref="E32:G32"/>
    <mergeCell ref="E34:G34"/>
    <mergeCell ref="E42:G42"/>
    <mergeCell ref="E38:G38"/>
    <mergeCell ref="E39:G39"/>
    <mergeCell ref="E40:G40"/>
    <mergeCell ref="E41:G41"/>
    <mergeCell ref="E47:G47"/>
    <mergeCell ref="E68:G68"/>
    <mergeCell ref="E35:G35"/>
    <mergeCell ref="E37:G37"/>
    <mergeCell ref="E59:G59"/>
    <mergeCell ref="B54:B55"/>
    <mergeCell ref="C54:C55"/>
    <mergeCell ref="D54:D55"/>
    <mergeCell ref="E53:G53"/>
    <mergeCell ref="E51:G51"/>
    <mergeCell ref="E52:G52"/>
    <mergeCell ref="E62:G62"/>
    <mergeCell ref="E63:G63"/>
    <mergeCell ref="E64:G64"/>
    <mergeCell ref="E61:G61"/>
    <mergeCell ref="E54:G55"/>
    <mergeCell ref="E56:G56"/>
    <mergeCell ref="E58:G58"/>
    <mergeCell ref="E57:G57"/>
    <mergeCell ref="E71:G71"/>
    <mergeCell ref="E78:G78"/>
    <mergeCell ref="E79:G79"/>
    <mergeCell ref="E60:G60"/>
    <mergeCell ref="E101:G101"/>
    <mergeCell ref="E85:G85"/>
    <mergeCell ref="E81:G81"/>
    <mergeCell ref="E76:G76"/>
    <mergeCell ref="E77:G77"/>
    <mergeCell ref="E84:G84"/>
    <mergeCell ref="E65:G65"/>
    <mergeCell ref="E66:G66"/>
    <mergeCell ref="E67:G67"/>
    <mergeCell ref="E89:G89"/>
    <mergeCell ref="E72:G72"/>
    <mergeCell ref="E90:G92"/>
    <mergeCell ref="E96:G96"/>
    <mergeCell ref="E73:G73"/>
    <mergeCell ref="E88:G88"/>
    <mergeCell ref="E87:G87"/>
    <mergeCell ref="E82:G82"/>
    <mergeCell ref="E75:G75"/>
    <mergeCell ref="E70:G70"/>
    <mergeCell ref="E69:G69"/>
    <mergeCell ref="B299:E300"/>
    <mergeCell ref="B286:G286"/>
    <mergeCell ref="B298:E298"/>
    <mergeCell ref="B271:G271"/>
    <mergeCell ref="B275:B276"/>
    <mergeCell ref="C275:C276"/>
    <mergeCell ref="B277:B278"/>
    <mergeCell ref="B279:B280"/>
    <mergeCell ref="E99:G99"/>
    <mergeCell ref="E100:G100"/>
    <mergeCell ref="B281:B282"/>
    <mergeCell ref="C281:C282"/>
    <mergeCell ref="C279:C280"/>
    <mergeCell ref="C277:C278"/>
    <mergeCell ref="B243:E243"/>
    <mergeCell ref="B210:E210"/>
    <mergeCell ref="B213:E213"/>
    <mergeCell ref="B190:B192"/>
    <mergeCell ref="D190:E190"/>
    <mergeCell ref="D191:E191"/>
    <mergeCell ref="D192:E192"/>
    <mergeCell ref="E104:G104"/>
    <mergeCell ref="B193:E193"/>
    <mergeCell ref="B179:E179"/>
    <mergeCell ref="E119:G119"/>
    <mergeCell ref="E120:G120"/>
    <mergeCell ref="E121:G121"/>
    <mergeCell ref="B142:G142"/>
    <mergeCell ref="E93:G93"/>
    <mergeCell ref="E94:G94"/>
    <mergeCell ref="E95:G95"/>
    <mergeCell ref="E124:G124"/>
    <mergeCell ref="E105:G105"/>
    <mergeCell ref="E117:G117"/>
    <mergeCell ref="E118:G118"/>
    <mergeCell ref="E110:G110"/>
    <mergeCell ref="E111:G111"/>
    <mergeCell ref="E112:G112"/>
    <mergeCell ref="E114:G114"/>
    <mergeCell ref="E106:G106"/>
    <mergeCell ref="E116:G116"/>
    <mergeCell ref="B97:B98"/>
    <mergeCell ref="C97:C98"/>
    <mergeCell ref="D97:D98"/>
    <mergeCell ref="E109:G109"/>
    <mergeCell ref="E113:G113"/>
    <mergeCell ref="B145:E145"/>
    <mergeCell ref="B170:E170"/>
    <mergeCell ref="B173:E173"/>
    <mergeCell ref="E115:G115"/>
    <mergeCell ref="E74:G74"/>
    <mergeCell ref="B90:B92"/>
    <mergeCell ref="E102:G102"/>
    <mergeCell ref="E103:G103"/>
    <mergeCell ref="E122:G122"/>
    <mergeCell ref="E123:G123"/>
    <mergeCell ref="E80:G80"/>
    <mergeCell ref="E83:G83"/>
    <mergeCell ref="E86:G86"/>
    <mergeCell ref="B162:E162"/>
    <mergeCell ref="B157:E157"/>
    <mergeCell ref="B153:E153"/>
    <mergeCell ref="B149:E149"/>
    <mergeCell ref="B146:E146"/>
    <mergeCell ref="C90:C92"/>
    <mergeCell ref="D90:D92"/>
    <mergeCell ref="E97:G98"/>
    <mergeCell ref="B144:E144"/>
    <mergeCell ref="E107:G107"/>
    <mergeCell ref="E108:G108"/>
  </mergeCells>
  <dataValidations count="3">
    <dataValidation type="list" allowBlank="1" showInputMessage="1" showErrorMessage="1" sqref="C147:C148 C254 C182:C189 C206:C209 C202:C204 C195:C200 C150:C152 C180 C171:C172 C164:C169 C158:C161 C154:C156 C214:C219 C225:C228 C230:C234 C236:C238 C241:C242 C244:C247 C249:C252" xr:uid="{00000000-0002-0000-0400-000000000000}">
      <formula1>"0,1,2,3"</formula1>
    </dataValidation>
    <dataValidation type="list" allowBlank="1" showInputMessage="1" showErrorMessage="1" sqref="C239 C174:C178" xr:uid="{00000000-0002-0000-0400-000001000000}">
      <formula1>"0,1,2"</formula1>
    </dataValidation>
    <dataValidation type="list" allowBlank="1" showInputMessage="1" showErrorMessage="1" sqref="C211:C212" xr:uid="{00000000-0002-0000-0400-000002000000}">
      <formula1>"0,1"</formula1>
    </dataValidation>
  </dataValidations>
  <hyperlinks>
    <hyperlink ref="E14" location="_ftn1" display="_ftn1" xr:uid="{00000000-0004-0000-0400-000000000000}"/>
    <hyperlink ref="B169" location="_ftn2" display="_ftn2" xr:uid="{00000000-0004-0000-0400-000001000000}"/>
    <hyperlink ref="B219" location="_ftn7" display="_ftn7" xr:uid="{00000000-0004-0000-0400-000002000000}"/>
    <hyperlink ref="B258" location="_ftnref1" display="_ftnref1" xr:uid="{00000000-0004-0000-0400-000003000000}"/>
    <hyperlink ref="B259" location="_ftnref2" display="_ftnref2" xr:uid="{00000000-0004-0000-0400-000004000000}"/>
    <hyperlink ref="B260" location="_ftnref3" display="_ftnref3" xr:uid="{00000000-0004-0000-0400-000005000000}"/>
    <hyperlink ref="B261" location="_ftnref4" display="_ftnref4" xr:uid="{00000000-0004-0000-0400-000006000000}"/>
    <hyperlink ref="B262" location="_ftnref5" display="_ftnref5" xr:uid="{00000000-0004-0000-0400-000007000000}"/>
    <hyperlink ref="B263" location="_ftnref6" display="_ftnref6" xr:uid="{00000000-0004-0000-0400-000008000000}"/>
    <hyperlink ref="B264" location="_ftnref7" display="_ftnref7" xr:uid="{00000000-0004-0000-0400-000009000000}"/>
  </hyperlinks>
  <pageMargins left="0.7" right="0.7" top="0.75" bottom="0.7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96"/>
  <sheetViews>
    <sheetView topLeftCell="A142" workbookViewId="0">
      <selection activeCell="F149" sqref="F149"/>
    </sheetView>
  </sheetViews>
  <sheetFormatPr defaultColWidth="9.09765625" defaultRowHeight="13" x14ac:dyDescent="0.3"/>
  <cols>
    <col min="1" max="1" width="3.09765625" style="11" customWidth="1"/>
    <col min="2" max="2" width="60" style="107" customWidth="1"/>
    <col min="3" max="3" width="31.59765625" style="47" customWidth="1"/>
    <col min="4" max="4" width="36.296875" style="11" customWidth="1"/>
    <col min="5" max="5" width="16" style="11" customWidth="1"/>
    <col min="6" max="6" width="19.59765625" style="135" customWidth="1"/>
    <col min="7" max="7" width="13.09765625" style="135" customWidth="1"/>
    <col min="8" max="16384" width="9.09765625" style="11"/>
  </cols>
  <sheetData>
    <row r="1" spans="2:7" ht="63" customHeight="1" x14ac:dyDescent="0.3">
      <c r="B1" s="396" t="s">
        <v>659</v>
      </c>
      <c r="C1" s="396"/>
      <c r="D1" s="396"/>
      <c r="E1" s="143"/>
    </row>
    <row r="2" spans="2:7" ht="32.25" customHeight="1" x14ac:dyDescent="0.3">
      <c r="B2" s="269" t="s">
        <v>548</v>
      </c>
      <c r="C2" s="397"/>
      <c r="D2" s="398"/>
      <c r="E2" s="139"/>
    </row>
    <row r="3" spans="2:7" s="12" customFormat="1" ht="16" thickBot="1" x14ac:dyDescent="0.35">
      <c r="B3" s="268"/>
      <c r="C3" s="268"/>
      <c r="D3" s="268"/>
      <c r="E3" s="139"/>
      <c r="F3" s="136"/>
      <c r="G3" s="136"/>
    </row>
    <row r="4" spans="2:7" ht="129" customHeight="1" thickBot="1" x14ac:dyDescent="0.35">
      <c r="B4" s="399" t="s">
        <v>660</v>
      </c>
      <c r="C4" s="400"/>
      <c r="D4" s="401"/>
      <c r="E4" s="144"/>
    </row>
    <row r="5" spans="2:7" ht="24" customHeight="1" thickBot="1" x14ac:dyDescent="0.35">
      <c r="B5" s="276" t="s">
        <v>663</v>
      </c>
      <c r="C5" s="277"/>
      <c r="D5" s="278"/>
      <c r="F5" s="11"/>
      <c r="G5" s="11"/>
    </row>
    <row r="6" spans="2:7" ht="13.5" thickBot="1" x14ac:dyDescent="0.35">
      <c r="E6" s="12"/>
    </row>
    <row r="7" spans="2:7" ht="26" x14ac:dyDescent="0.3">
      <c r="B7" s="176" t="s">
        <v>557</v>
      </c>
      <c r="C7" s="177" t="s">
        <v>645</v>
      </c>
      <c r="D7" s="178" t="s">
        <v>74</v>
      </c>
      <c r="E7" s="145"/>
    </row>
    <row r="8" spans="2:7" x14ac:dyDescent="0.3">
      <c r="B8" s="173" t="s">
        <v>43</v>
      </c>
      <c r="C8" s="174"/>
      <c r="D8" s="175"/>
      <c r="E8" s="12"/>
    </row>
    <row r="9" spans="2:7" x14ac:dyDescent="0.3">
      <c r="B9" s="108" t="s">
        <v>81</v>
      </c>
      <c r="C9" s="51"/>
      <c r="D9" s="20"/>
      <c r="E9" s="12"/>
    </row>
    <row r="10" spans="2:7" x14ac:dyDescent="0.3">
      <c r="B10" s="108" t="s">
        <v>72</v>
      </c>
      <c r="C10" s="51"/>
      <c r="D10" s="20"/>
      <c r="E10" s="12"/>
    </row>
    <row r="11" spans="2:7" x14ac:dyDescent="0.3">
      <c r="B11" s="109" t="s">
        <v>82</v>
      </c>
      <c r="C11" s="50"/>
      <c r="D11" s="20"/>
      <c r="E11" s="12"/>
    </row>
    <row r="12" spans="2:7" x14ac:dyDescent="0.3">
      <c r="B12" s="109" t="s">
        <v>83</v>
      </c>
      <c r="C12" s="50"/>
      <c r="D12" s="20" t="s">
        <v>84</v>
      </c>
      <c r="E12" s="12"/>
    </row>
    <row r="13" spans="2:7" x14ac:dyDescent="0.3">
      <c r="B13" s="109" t="s">
        <v>37</v>
      </c>
      <c r="C13" s="50"/>
      <c r="D13" s="20"/>
      <c r="E13" s="12"/>
    </row>
    <row r="14" spans="2:7" x14ac:dyDescent="0.3">
      <c r="B14" s="109" t="s">
        <v>73</v>
      </c>
      <c r="C14" s="50"/>
      <c r="D14" s="20"/>
      <c r="E14" s="12"/>
    </row>
    <row r="15" spans="2:7" x14ac:dyDescent="0.3">
      <c r="B15" s="109" t="s">
        <v>77</v>
      </c>
      <c r="C15" s="45"/>
      <c r="D15" s="20" t="s">
        <v>80</v>
      </c>
      <c r="E15" s="12"/>
    </row>
    <row r="16" spans="2:7" x14ac:dyDescent="0.3">
      <c r="B16" s="109" t="s">
        <v>87</v>
      </c>
      <c r="C16" s="45"/>
      <c r="D16" s="20" t="s">
        <v>85</v>
      </c>
      <c r="E16" s="12"/>
    </row>
    <row r="17" spans="2:7" x14ac:dyDescent="0.3">
      <c r="B17" s="22" t="s">
        <v>651</v>
      </c>
      <c r="C17" s="45"/>
      <c r="D17" s="20" t="s">
        <v>653</v>
      </c>
      <c r="F17" s="11"/>
      <c r="G17" s="11"/>
    </row>
    <row r="18" spans="2:7" x14ac:dyDescent="0.3">
      <c r="B18" s="22" t="s">
        <v>652</v>
      </c>
      <c r="C18" s="45"/>
      <c r="D18" s="20" t="s">
        <v>653</v>
      </c>
      <c r="F18" s="11"/>
      <c r="G18" s="11"/>
    </row>
    <row r="19" spans="2:7" x14ac:dyDescent="0.3">
      <c r="B19" s="109" t="s">
        <v>86</v>
      </c>
      <c r="C19" s="45"/>
      <c r="D19" s="20"/>
      <c r="E19" s="12"/>
    </row>
    <row r="20" spans="2:7" x14ac:dyDescent="0.3">
      <c r="B20" s="109"/>
      <c r="C20" s="45"/>
      <c r="D20" s="20"/>
      <c r="E20" s="12"/>
    </row>
    <row r="21" spans="2:7" x14ac:dyDescent="0.3">
      <c r="B21" s="108" t="s">
        <v>75</v>
      </c>
      <c r="C21" s="52"/>
      <c r="D21" s="20" t="s">
        <v>80</v>
      </c>
      <c r="E21" s="12"/>
    </row>
    <row r="22" spans="2:7" x14ac:dyDescent="0.3">
      <c r="B22" s="109" t="s">
        <v>76</v>
      </c>
      <c r="C22" s="53"/>
      <c r="D22" s="20"/>
      <c r="E22" s="12"/>
    </row>
    <row r="23" spans="2:7" s="17" customFormat="1" ht="13.5" thickBot="1" x14ac:dyDescent="0.35">
      <c r="B23" s="110" t="s">
        <v>78</v>
      </c>
      <c r="C23" s="54"/>
      <c r="D23" s="24"/>
      <c r="E23" s="146"/>
      <c r="F23" s="137"/>
      <c r="G23" s="137"/>
    </row>
    <row r="24" spans="2:7" ht="31.5" customHeight="1" x14ac:dyDescent="0.3">
      <c r="B24" s="109" t="s">
        <v>556</v>
      </c>
      <c r="C24" s="48"/>
      <c r="D24" s="20"/>
      <c r="E24" s="12"/>
    </row>
    <row r="25" spans="2:7" ht="52" x14ac:dyDescent="0.3">
      <c r="B25" s="108" t="s">
        <v>552</v>
      </c>
      <c r="C25" s="51"/>
      <c r="D25" s="31" t="s">
        <v>711</v>
      </c>
      <c r="E25" s="134"/>
    </row>
    <row r="26" spans="2:7" ht="52" x14ac:dyDescent="0.3">
      <c r="B26" s="108" t="s">
        <v>550</v>
      </c>
      <c r="C26" s="51"/>
      <c r="D26" s="31" t="s">
        <v>712</v>
      </c>
      <c r="E26" s="134"/>
    </row>
    <row r="27" spans="2:7" ht="52" x14ac:dyDescent="0.3">
      <c r="B27" s="108" t="s">
        <v>551</v>
      </c>
      <c r="C27" s="51"/>
      <c r="D27" s="31" t="s">
        <v>713</v>
      </c>
      <c r="E27" s="134"/>
    </row>
    <row r="28" spans="2:7" ht="52" x14ac:dyDescent="0.3">
      <c r="B28" s="108" t="s">
        <v>553</v>
      </c>
      <c r="C28" s="51"/>
      <c r="D28" s="31" t="s">
        <v>714</v>
      </c>
      <c r="E28" s="134"/>
    </row>
    <row r="29" spans="2:7" ht="52" x14ac:dyDescent="0.3">
      <c r="B29" s="108" t="s">
        <v>554</v>
      </c>
      <c r="C29" s="51"/>
      <c r="D29" s="31" t="s">
        <v>715</v>
      </c>
      <c r="E29" s="134"/>
    </row>
    <row r="30" spans="2:7" ht="52" x14ac:dyDescent="0.3">
      <c r="B30" s="108" t="s">
        <v>555</v>
      </c>
      <c r="C30" s="51"/>
      <c r="D30" s="31" t="s">
        <v>716</v>
      </c>
      <c r="E30" s="134"/>
    </row>
    <row r="31" spans="2:7" ht="52" x14ac:dyDescent="0.3">
      <c r="B31" s="108" t="s">
        <v>549</v>
      </c>
      <c r="C31" s="51"/>
      <c r="D31" s="31" t="s">
        <v>713</v>
      </c>
      <c r="E31" s="134"/>
    </row>
    <row r="32" spans="2:7" ht="13.5" thickBot="1" x14ac:dyDescent="0.35">
      <c r="B32" s="111" t="s">
        <v>79</v>
      </c>
      <c r="C32" s="56"/>
      <c r="D32" s="28"/>
      <c r="E32" s="12"/>
    </row>
    <row r="33" spans="2:5" x14ac:dyDescent="0.3">
      <c r="E33" s="12"/>
    </row>
    <row r="34" spans="2:5" ht="13.5" thickBot="1" x14ac:dyDescent="0.35">
      <c r="E34" s="12"/>
    </row>
    <row r="35" spans="2:5" ht="13.5" thickBot="1" x14ac:dyDescent="0.35">
      <c r="B35" s="360" t="s">
        <v>558</v>
      </c>
      <c r="C35" s="361"/>
      <c r="D35" s="362"/>
      <c r="E35" s="147"/>
    </row>
    <row r="36" spans="2:5" ht="13.5" thickBot="1" x14ac:dyDescent="0.35">
      <c r="E36" s="12"/>
    </row>
    <row r="37" spans="2:5" ht="31.5" customHeight="1" x14ac:dyDescent="0.3">
      <c r="B37" s="379" t="s">
        <v>571</v>
      </c>
      <c r="C37" s="380"/>
      <c r="D37" s="381"/>
      <c r="E37" s="148"/>
    </row>
    <row r="38" spans="2:5" ht="29.25" customHeight="1" x14ac:dyDescent="0.3">
      <c r="B38" s="387" t="s">
        <v>785</v>
      </c>
      <c r="C38" s="388"/>
      <c r="D38" s="389"/>
      <c r="E38" s="148"/>
    </row>
    <row r="39" spans="2:5" ht="31.5" customHeight="1" thickBot="1" x14ac:dyDescent="0.35">
      <c r="B39" s="187" t="s">
        <v>563</v>
      </c>
      <c r="C39" s="45"/>
      <c r="D39" s="28"/>
      <c r="E39" s="148"/>
    </row>
    <row r="40" spans="2:5" ht="31.5" customHeight="1" thickBot="1" x14ac:dyDescent="0.35">
      <c r="B40" s="187" t="s">
        <v>562</v>
      </c>
      <c r="C40" s="45"/>
      <c r="D40" s="28"/>
      <c r="E40" s="148"/>
    </row>
    <row r="41" spans="2:5" ht="31.5" customHeight="1" thickBot="1" x14ac:dyDescent="0.35">
      <c r="B41" s="116" t="s">
        <v>564</v>
      </c>
      <c r="C41" s="56"/>
      <c r="D41" s="28" t="s">
        <v>565</v>
      </c>
      <c r="E41" s="148"/>
    </row>
    <row r="42" spans="2:5" ht="45.75" customHeight="1" x14ac:dyDescent="0.3">
      <c r="B42" s="390" t="s">
        <v>782</v>
      </c>
      <c r="C42" s="391"/>
      <c r="D42" s="392"/>
      <c r="E42" s="148"/>
    </row>
    <row r="43" spans="2:5" ht="31.5" customHeight="1" thickBot="1" x14ac:dyDescent="0.35">
      <c r="B43" s="187" t="s">
        <v>563</v>
      </c>
      <c r="C43" s="45"/>
      <c r="D43" s="28"/>
      <c r="E43" s="148"/>
    </row>
    <row r="44" spans="2:5" ht="31.5" customHeight="1" thickBot="1" x14ac:dyDescent="0.35">
      <c r="B44" s="187" t="s">
        <v>562</v>
      </c>
      <c r="C44" s="45"/>
      <c r="D44" s="28"/>
      <c r="E44" s="148"/>
    </row>
    <row r="45" spans="2:5" ht="31.5" customHeight="1" thickBot="1" x14ac:dyDescent="0.35">
      <c r="B45" s="116" t="s">
        <v>564</v>
      </c>
      <c r="C45" s="56"/>
      <c r="D45" s="28" t="s">
        <v>565</v>
      </c>
      <c r="E45" s="148"/>
    </row>
    <row r="46" spans="2:5" ht="25.5" customHeight="1" x14ac:dyDescent="0.3">
      <c r="B46" s="390" t="s">
        <v>783</v>
      </c>
      <c r="C46" s="391"/>
      <c r="D46" s="392"/>
      <c r="E46" s="149"/>
    </row>
    <row r="47" spans="2:5" ht="15" thickBot="1" x14ac:dyDescent="0.35">
      <c r="B47" s="187" t="s">
        <v>563</v>
      </c>
      <c r="C47" s="45"/>
      <c r="D47" s="28"/>
      <c r="E47" s="149"/>
    </row>
    <row r="48" spans="2:5" ht="13.5" thickBot="1" x14ac:dyDescent="0.35">
      <c r="B48" s="187" t="s">
        <v>562</v>
      </c>
      <c r="C48" s="45"/>
      <c r="D48" s="28"/>
      <c r="E48" s="149"/>
    </row>
    <row r="49" spans="2:5" ht="13.5" thickBot="1" x14ac:dyDescent="0.35">
      <c r="B49" s="116" t="s">
        <v>564</v>
      </c>
      <c r="C49" s="56"/>
      <c r="D49" s="28" t="s">
        <v>565</v>
      </c>
      <c r="E49" s="12"/>
    </row>
    <row r="50" spans="2:5" x14ac:dyDescent="0.3">
      <c r="B50" s="75" t="s">
        <v>560</v>
      </c>
      <c r="C50" s="75"/>
      <c r="D50" s="75"/>
      <c r="E50" s="151"/>
    </row>
    <row r="51" spans="2:5" x14ac:dyDescent="0.3">
      <c r="B51" s="75" t="s">
        <v>561</v>
      </c>
      <c r="C51" s="75"/>
      <c r="D51" s="75"/>
      <c r="E51" s="151"/>
    </row>
    <row r="52" spans="2:5" x14ac:dyDescent="0.3">
      <c r="B52" s="242" t="s">
        <v>786</v>
      </c>
      <c r="C52" s="75"/>
      <c r="D52" s="75"/>
      <c r="E52" s="151"/>
    </row>
    <row r="53" spans="2:5" x14ac:dyDescent="0.3">
      <c r="E53" s="12"/>
    </row>
    <row r="54" spans="2:5" ht="13.5" thickBot="1" x14ac:dyDescent="0.35">
      <c r="E54" s="12"/>
    </row>
    <row r="55" spans="2:5" ht="27" customHeight="1" x14ac:dyDescent="0.3">
      <c r="B55" s="357" t="s">
        <v>572</v>
      </c>
      <c r="C55" s="358"/>
      <c r="D55" s="359"/>
      <c r="E55" s="148"/>
    </row>
    <row r="56" spans="2:5" ht="26" x14ac:dyDescent="0.3">
      <c r="B56" s="118" t="s">
        <v>566</v>
      </c>
      <c r="C56" s="114" t="s">
        <v>567</v>
      </c>
      <c r="D56" s="119" t="s">
        <v>568</v>
      </c>
      <c r="E56" s="152"/>
    </row>
    <row r="57" spans="2:5" x14ac:dyDescent="0.3">
      <c r="B57" s="120">
        <v>1</v>
      </c>
      <c r="C57" s="114"/>
      <c r="D57" s="119"/>
      <c r="E57" s="152"/>
    </row>
    <row r="58" spans="2:5" x14ac:dyDescent="0.3">
      <c r="B58" s="120">
        <v>2</v>
      </c>
      <c r="C58" s="114"/>
      <c r="D58" s="119"/>
      <c r="E58" s="152"/>
    </row>
    <row r="59" spans="2:5" x14ac:dyDescent="0.3">
      <c r="B59" s="120">
        <v>3</v>
      </c>
      <c r="C59" s="114"/>
      <c r="D59" s="119"/>
      <c r="E59" s="152"/>
    </row>
    <row r="60" spans="2:5" ht="13.5" thickBot="1" x14ac:dyDescent="0.35">
      <c r="B60" s="121">
        <v>4</v>
      </c>
      <c r="C60" s="115"/>
      <c r="D60" s="122"/>
      <c r="E60" s="152"/>
    </row>
    <row r="61" spans="2:5" x14ac:dyDescent="0.3">
      <c r="E61" s="12"/>
    </row>
    <row r="62" spans="2:5" ht="13.5" thickBot="1" x14ac:dyDescent="0.35">
      <c r="E62" s="12"/>
    </row>
    <row r="63" spans="2:5" ht="27.75" customHeight="1" x14ac:dyDescent="0.3">
      <c r="B63" s="357" t="s">
        <v>574</v>
      </c>
      <c r="C63" s="358"/>
      <c r="D63" s="359"/>
      <c r="E63" s="148"/>
    </row>
    <row r="64" spans="2:5" x14ac:dyDescent="0.3">
      <c r="B64" s="393" t="s">
        <v>578</v>
      </c>
      <c r="C64" s="124" t="s">
        <v>575</v>
      </c>
      <c r="D64" s="125" t="s">
        <v>570</v>
      </c>
      <c r="E64" s="153"/>
    </row>
    <row r="65" spans="2:5" x14ac:dyDescent="0.3">
      <c r="B65" s="394"/>
      <c r="C65" s="124" t="s">
        <v>576</v>
      </c>
      <c r="D65" s="125" t="s">
        <v>569</v>
      </c>
      <c r="E65" s="153"/>
    </row>
    <row r="66" spans="2:5" ht="26" x14ac:dyDescent="0.3">
      <c r="B66" s="395"/>
      <c r="C66" s="124" t="s">
        <v>577</v>
      </c>
      <c r="D66" s="125" t="s">
        <v>672</v>
      </c>
      <c r="E66" s="153"/>
    </row>
    <row r="67" spans="2:5" ht="14" x14ac:dyDescent="0.3">
      <c r="B67" s="354" t="s">
        <v>787</v>
      </c>
      <c r="C67" s="51"/>
      <c r="D67" s="119" t="s">
        <v>570</v>
      </c>
      <c r="E67" s="154"/>
    </row>
    <row r="68" spans="2:5" x14ac:dyDescent="0.3">
      <c r="B68" s="355"/>
      <c r="C68" s="51"/>
      <c r="D68" s="119" t="s">
        <v>569</v>
      </c>
      <c r="E68" s="152"/>
    </row>
    <row r="69" spans="2:5" x14ac:dyDescent="0.3">
      <c r="B69" s="356"/>
      <c r="C69" s="51"/>
      <c r="D69" s="119" t="s">
        <v>573</v>
      </c>
      <c r="E69" s="152"/>
    </row>
    <row r="70" spans="2:5" x14ac:dyDescent="0.3">
      <c r="B70" s="354" t="s">
        <v>784</v>
      </c>
      <c r="C70" s="51"/>
      <c r="D70" s="119" t="s">
        <v>570</v>
      </c>
      <c r="E70" s="152"/>
    </row>
    <row r="71" spans="2:5" x14ac:dyDescent="0.3">
      <c r="B71" s="355"/>
      <c r="C71" s="51"/>
      <c r="D71" s="119" t="s">
        <v>569</v>
      </c>
      <c r="E71" s="12"/>
    </row>
    <row r="72" spans="2:5" x14ac:dyDescent="0.3">
      <c r="B72" s="356"/>
      <c r="C72" s="51"/>
      <c r="D72" s="119" t="s">
        <v>573</v>
      </c>
      <c r="E72" s="12"/>
    </row>
    <row r="73" spans="2:5" x14ac:dyDescent="0.3">
      <c r="B73" s="354" t="s">
        <v>783</v>
      </c>
      <c r="C73" s="51"/>
      <c r="D73" s="119" t="s">
        <v>570</v>
      </c>
      <c r="E73" s="12"/>
    </row>
    <row r="74" spans="2:5" x14ac:dyDescent="0.3">
      <c r="B74" s="355"/>
      <c r="C74" s="51"/>
      <c r="D74" s="119" t="s">
        <v>569</v>
      </c>
      <c r="E74" s="148"/>
    </row>
    <row r="75" spans="2:5" x14ac:dyDescent="0.3">
      <c r="B75" s="356"/>
      <c r="C75" s="51"/>
      <c r="D75" s="119" t="s">
        <v>573</v>
      </c>
      <c r="E75" s="153"/>
    </row>
    <row r="76" spans="2:5" x14ac:dyDescent="0.3">
      <c r="E76" s="153"/>
    </row>
    <row r="77" spans="2:5" ht="13.5" thickBot="1" x14ac:dyDescent="0.35">
      <c r="E77" s="153"/>
    </row>
    <row r="78" spans="2:5" ht="14.5" thickBot="1" x14ac:dyDescent="0.35">
      <c r="B78" s="360" t="s">
        <v>579</v>
      </c>
      <c r="C78" s="361"/>
      <c r="D78" s="362"/>
      <c r="E78" s="154"/>
    </row>
    <row r="79" spans="2:5" ht="13.5" thickBot="1" x14ac:dyDescent="0.35">
      <c r="E79" s="152"/>
    </row>
    <row r="80" spans="2:5" x14ac:dyDescent="0.3">
      <c r="B80" s="357" t="s">
        <v>580</v>
      </c>
      <c r="C80" s="358"/>
      <c r="D80" s="359"/>
      <c r="E80" s="152"/>
    </row>
    <row r="81" spans="2:5" ht="26" x14ac:dyDescent="0.3">
      <c r="B81" s="386" t="s">
        <v>578</v>
      </c>
      <c r="C81" s="126" t="s">
        <v>583</v>
      </c>
      <c r="D81" s="125" t="s">
        <v>582</v>
      </c>
      <c r="E81" s="152"/>
    </row>
    <row r="82" spans="2:5" ht="39" x14ac:dyDescent="0.3">
      <c r="B82" s="386"/>
      <c r="C82" s="127" t="s">
        <v>584</v>
      </c>
      <c r="D82" s="125" t="s">
        <v>581</v>
      </c>
      <c r="E82" s="12"/>
    </row>
    <row r="83" spans="2:5" x14ac:dyDescent="0.3">
      <c r="B83" s="386"/>
      <c r="C83" s="124" t="s">
        <v>559</v>
      </c>
      <c r="D83" s="125" t="s">
        <v>788</v>
      </c>
      <c r="E83" s="147"/>
    </row>
    <row r="84" spans="2:5" ht="26" x14ac:dyDescent="0.3">
      <c r="B84" s="354" t="s">
        <v>787</v>
      </c>
      <c r="C84" s="128"/>
      <c r="D84" s="119" t="s">
        <v>582</v>
      </c>
      <c r="E84" s="148"/>
    </row>
    <row r="85" spans="2:5" ht="39" x14ac:dyDescent="0.3">
      <c r="B85" s="355"/>
      <c r="C85" s="128"/>
      <c r="D85" s="119" t="s">
        <v>581</v>
      </c>
      <c r="E85" s="150"/>
    </row>
    <row r="86" spans="2:5" x14ac:dyDescent="0.3">
      <c r="B86" s="356"/>
      <c r="C86" s="128"/>
      <c r="D86" s="119" t="s">
        <v>788</v>
      </c>
      <c r="E86" s="155"/>
    </row>
    <row r="87" spans="2:5" ht="26" x14ac:dyDescent="0.3">
      <c r="B87" s="354" t="s">
        <v>784</v>
      </c>
      <c r="C87" s="128"/>
      <c r="D87" s="119" t="s">
        <v>582</v>
      </c>
      <c r="E87" s="155"/>
    </row>
    <row r="88" spans="2:5" ht="39" x14ac:dyDescent="0.3">
      <c r="B88" s="355"/>
      <c r="C88" s="128"/>
      <c r="D88" s="119" t="s">
        <v>581</v>
      </c>
      <c r="E88" s="12"/>
    </row>
    <row r="89" spans="2:5" ht="25.5" customHeight="1" x14ac:dyDescent="0.3">
      <c r="B89" s="356"/>
      <c r="C89" s="128"/>
      <c r="D89" s="119" t="s">
        <v>788</v>
      </c>
      <c r="E89" s="150"/>
    </row>
    <row r="90" spans="2:5" ht="28.5" customHeight="1" x14ac:dyDescent="0.3">
      <c r="B90" s="354" t="s">
        <v>783</v>
      </c>
      <c r="C90" s="128"/>
      <c r="D90" s="119" t="s">
        <v>582</v>
      </c>
      <c r="E90" s="150"/>
    </row>
    <row r="91" spans="2:5" ht="38.25" customHeight="1" x14ac:dyDescent="0.3">
      <c r="B91" s="355"/>
      <c r="C91" s="128"/>
      <c r="D91" s="119" t="s">
        <v>581</v>
      </c>
      <c r="E91" s="150"/>
    </row>
    <row r="92" spans="2:5" x14ac:dyDescent="0.3">
      <c r="B92" s="356"/>
      <c r="C92" s="128"/>
      <c r="D92" s="119" t="s">
        <v>788</v>
      </c>
      <c r="E92" s="12"/>
    </row>
    <row r="93" spans="2:5" ht="13.5" thickBot="1" x14ac:dyDescent="0.35">
      <c r="E93" s="12"/>
    </row>
    <row r="94" spans="2:5" ht="13.5" thickBot="1" x14ac:dyDescent="0.35">
      <c r="B94" s="360" t="s">
        <v>585</v>
      </c>
      <c r="C94" s="361"/>
      <c r="D94" s="362"/>
      <c r="E94" s="147"/>
    </row>
    <row r="95" spans="2:5" ht="13.5" thickBot="1" x14ac:dyDescent="0.35">
      <c r="E95" s="12"/>
    </row>
    <row r="96" spans="2:5" ht="45.75" customHeight="1" thickBot="1" x14ac:dyDescent="0.35">
      <c r="B96" s="379" t="s">
        <v>591</v>
      </c>
      <c r="C96" s="380"/>
      <c r="D96" s="381"/>
      <c r="E96" s="148"/>
    </row>
    <row r="97" spans="2:5" ht="35.25" customHeight="1" thickBot="1" x14ac:dyDescent="0.35">
      <c r="B97" s="367" t="s">
        <v>781</v>
      </c>
      <c r="C97" s="368"/>
      <c r="D97" s="369"/>
      <c r="E97" s="148"/>
    </row>
    <row r="98" spans="2:5" x14ac:dyDescent="0.3">
      <c r="B98" s="244"/>
      <c r="C98" s="244"/>
      <c r="D98" s="245" t="s">
        <v>588</v>
      </c>
      <c r="E98" s="148"/>
    </row>
    <row r="99" spans="2:5" ht="26" x14ac:dyDescent="0.3">
      <c r="B99" s="363" t="s">
        <v>586</v>
      </c>
      <c r="C99" s="165" t="s">
        <v>590</v>
      </c>
      <c r="D99" s="188" t="s">
        <v>592</v>
      </c>
      <c r="E99" s="148"/>
    </row>
    <row r="100" spans="2:5" ht="26" x14ac:dyDescent="0.3">
      <c r="B100" s="364"/>
      <c r="C100" s="165" t="s">
        <v>589</v>
      </c>
      <c r="D100" s="188" t="s">
        <v>587</v>
      </c>
      <c r="E100" s="148"/>
    </row>
    <row r="101" spans="2:5" ht="13.5" thickBot="1" x14ac:dyDescent="0.35">
      <c r="B101" s="189"/>
      <c r="C101" s="190"/>
      <c r="D101" s="191"/>
      <c r="E101" s="148"/>
    </row>
    <row r="102" spans="2:5" x14ac:dyDescent="0.3">
      <c r="B102" s="365" t="s">
        <v>586</v>
      </c>
      <c r="C102" s="130"/>
      <c r="D102" s="192" t="s">
        <v>588</v>
      </c>
      <c r="E102" s="148"/>
    </row>
    <row r="103" spans="2:5" x14ac:dyDescent="0.3">
      <c r="B103" s="366"/>
      <c r="C103" s="129"/>
      <c r="D103" s="193"/>
      <c r="E103" s="148"/>
    </row>
    <row r="104" spans="2:5" ht="13.5" thickBot="1" x14ac:dyDescent="0.35">
      <c r="B104" s="382"/>
      <c r="C104" s="131"/>
      <c r="D104" s="194"/>
      <c r="E104" s="148"/>
    </row>
    <row r="105" spans="2:5" ht="32.25" customHeight="1" thickBot="1" x14ac:dyDescent="0.35">
      <c r="B105" s="367" t="s">
        <v>782</v>
      </c>
      <c r="C105" s="368"/>
      <c r="D105" s="369"/>
      <c r="E105" s="148"/>
    </row>
    <row r="106" spans="2:5" x14ac:dyDescent="0.3">
      <c r="B106" s="244"/>
      <c r="C106" s="244"/>
      <c r="D106" s="245" t="s">
        <v>588</v>
      </c>
      <c r="E106" s="148"/>
    </row>
    <row r="107" spans="2:5" ht="26" x14ac:dyDescent="0.3">
      <c r="B107" s="363" t="s">
        <v>586</v>
      </c>
      <c r="C107" s="165" t="s">
        <v>590</v>
      </c>
      <c r="D107" s="188" t="s">
        <v>592</v>
      </c>
      <c r="E107" s="148"/>
    </row>
    <row r="108" spans="2:5" ht="30.75" customHeight="1" x14ac:dyDescent="0.3">
      <c r="B108" s="364"/>
      <c r="C108" s="165" t="s">
        <v>589</v>
      </c>
      <c r="D108" s="188" t="s">
        <v>587</v>
      </c>
      <c r="E108" s="148"/>
    </row>
    <row r="109" spans="2:5" ht="13.5" thickBot="1" x14ac:dyDescent="0.35">
      <c r="B109" s="189"/>
      <c r="C109" s="190"/>
      <c r="D109" s="191"/>
      <c r="E109" s="148"/>
    </row>
    <row r="110" spans="2:5" x14ac:dyDescent="0.3">
      <c r="B110" s="365" t="s">
        <v>586</v>
      </c>
      <c r="C110" s="130"/>
      <c r="D110" s="192" t="s">
        <v>588</v>
      </c>
      <c r="E110" s="148"/>
    </row>
    <row r="111" spans="2:5" x14ac:dyDescent="0.3">
      <c r="B111" s="366"/>
      <c r="C111" s="129"/>
      <c r="D111" s="193"/>
      <c r="E111" s="148"/>
    </row>
    <row r="112" spans="2:5" ht="13.5" thickBot="1" x14ac:dyDescent="0.35">
      <c r="B112" s="366"/>
      <c r="C112" s="243"/>
      <c r="D112" s="246"/>
      <c r="E112" s="148"/>
    </row>
    <row r="113" spans="2:5" ht="30" customHeight="1" thickBot="1" x14ac:dyDescent="0.35">
      <c r="B113" s="383" t="s">
        <v>783</v>
      </c>
      <c r="C113" s="384"/>
      <c r="D113" s="385"/>
      <c r="E113" s="148"/>
    </row>
    <row r="114" spans="2:5" x14ac:dyDescent="0.3">
      <c r="B114" s="244"/>
      <c r="C114" s="244"/>
      <c r="D114" s="245" t="s">
        <v>588</v>
      </c>
      <c r="E114" s="12"/>
    </row>
    <row r="115" spans="2:5" ht="28.5" customHeight="1" x14ac:dyDescent="0.3">
      <c r="B115" s="363" t="s">
        <v>586</v>
      </c>
      <c r="C115" s="165" t="s">
        <v>590</v>
      </c>
      <c r="D115" s="188" t="s">
        <v>592</v>
      </c>
      <c r="E115" s="157"/>
    </row>
    <row r="116" spans="2:5" ht="27.75" customHeight="1" x14ac:dyDescent="0.3">
      <c r="B116" s="364"/>
      <c r="C116" s="165" t="s">
        <v>589</v>
      </c>
      <c r="D116" s="188" t="s">
        <v>587</v>
      </c>
      <c r="E116" s="156"/>
    </row>
    <row r="117" spans="2:5" ht="13.5" thickBot="1" x14ac:dyDescent="0.35">
      <c r="B117" s="189"/>
      <c r="C117" s="190"/>
      <c r="D117" s="191"/>
      <c r="E117" s="156"/>
    </row>
    <row r="118" spans="2:5" x14ac:dyDescent="0.3">
      <c r="B118" s="365" t="s">
        <v>586</v>
      </c>
      <c r="C118" s="130"/>
      <c r="D118" s="192" t="s">
        <v>588</v>
      </c>
      <c r="E118" s="156"/>
    </row>
    <row r="119" spans="2:5" x14ac:dyDescent="0.3">
      <c r="B119" s="366"/>
      <c r="C119" s="129"/>
      <c r="D119" s="193"/>
      <c r="E119" s="156"/>
    </row>
    <row r="120" spans="2:5" ht="13.5" thickBot="1" x14ac:dyDescent="0.35">
      <c r="B120" s="382"/>
      <c r="C120" s="131"/>
      <c r="D120" s="194"/>
      <c r="E120" s="156"/>
    </row>
    <row r="121" spans="2:5" ht="12.75" customHeight="1" x14ac:dyDescent="0.3">
      <c r="E121" s="157"/>
    </row>
    <row r="122" spans="2:5" ht="13.5" thickBot="1" x14ac:dyDescent="0.35">
      <c r="E122" s="156"/>
    </row>
    <row r="123" spans="2:5" ht="13.5" thickBot="1" x14ac:dyDescent="0.35">
      <c r="B123" s="360" t="s">
        <v>642</v>
      </c>
      <c r="C123" s="361"/>
      <c r="D123" s="362"/>
      <c r="E123" s="156"/>
    </row>
    <row r="124" spans="2:5" ht="13.5" thickBot="1" x14ac:dyDescent="0.35">
      <c r="E124" s="156"/>
    </row>
    <row r="125" spans="2:5" ht="13.5" thickBot="1" x14ac:dyDescent="0.35">
      <c r="B125" s="376" t="s">
        <v>601</v>
      </c>
      <c r="C125" s="377"/>
      <c r="D125" s="378"/>
      <c r="E125" s="156"/>
    </row>
    <row r="126" spans="2:5" ht="14.5" thickBot="1" x14ac:dyDescent="0.35">
      <c r="B126" s="112"/>
      <c r="E126" s="156"/>
    </row>
    <row r="127" spans="2:5" x14ac:dyDescent="0.3">
      <c r="B127" s="373" t="s">
        <v>593</v>
      </c>
      <c r="C127" s="374"/>
      <c r="D127" s="375"/>
      <c r="E127" s="157"/>
    </row>
    <row r="128" spans="2:5" x14ac:dyDescent="0.3">
      <c r="B128" s="123" t="s">
        <v>599</v>
      </c>
      <c r="C128" s="129"/>
      <c r="D128" s="31" t="s">
        <v>21</v>
      </c>
      <c r="E128" s="156"/>
    </row>
    <row r="129" spans="2:5" x14ac:dyDescent="0.3">
      <c r="B129" s="123" t="s">
        <v>550</v>
      </c>
      <c r="C129" s="129"/>
      <c r="D129" s="31" t="s">
        <v>21</v>
      </c>
      <c r="E129" s="156"/>
    </row>
    <row r="130" spans="2:5" x14ac:dyDescent="0.3">
      <c r="B130" s="123" t="s">
        <v>551</v>
      </c>
      <c r="C130" s="129"/>
      <c r="D130" s="31" t="s">
        <v>21</v>
      </c>
      <c r="E130" s="156"/>
    </row>
    <row r="131" spans="2:5" x14ac:dyDescent="0.3">
      <c r="B131" s="123" t="s">
        <v>553</v>
      </c>
      <c r="C131" s="129"/>
      <c r="D131" s="31" t="s">
        <v>21</v>
      </c>
      <c r="E131" s="156"/>
    </row>
    <row r="132" spans="2:5" x14ac:dyDescent="0.3">
      <c r="B132" s="123" t="s">
        <v>79</v>
      </c>
      <c r="C132" s="129"/>
      <c r="D132" s="31" t="s">
        <v>21</v>
      </c>
      <c r="E132" s="156"/>
    </row>
    <row r="133" spans="2:5" ht="14" x14ac:dyDescent="0.3">
      <c r="B133" s="370" t="s">
        <v>594</v>
      </c>
      <c r="C133" s="371"/>
      <c r="D133" s="372"/>
      <c r="E133" s="158"/>
    </row>
    <row r="134" spans="2:5" x14ac:dyDescent="0.3">
      <c r="B134" s="123" t="s">
        <v>599</v>
      </c>
      <c r="C134" s="129"/>
      <c r="D134" s="31" t="s">
        <v>21</v>
      </c>
      <c r="E134" s="156"/>
    </row>
    <row r="135" spans="2:5" x14ac:dyDescent="0.3">
      <c r="B135" s="123" t="s">
        <v>550</v>
      </c>
      <c r="C135" s="129"/>
      <c r="D135" s="31" t="s">
        <v>21</v>
      </c>
      <c r="E135" s="156"/>
    </row>
    <row r="136" spans="2:5" x14ac:dyDescent="0.3">
      <c r="B136" s="123" t="s">
        <v>551</v>
      </c>
      <c r="C136" s="129"/>
      <c r="D136" s="31" t="s">
        <v>21</v>
      </c>
      <c r="E136" s="156"/>
    </row>
    <row r="137" spans="2:5" x14ac:dyDescent="0.3">
      <c r="B137" s="123" t="s">
        <v>553</v>
      </c>
      <c r="C137" s="129"/>
      <c r="D137" s="31" t="s">
        <v>21</v>
      </c>
      <c r="E137" s="156"/>
    </row>
    <row r="138" spans="2:5" x14ac:dyDescent="0.3">
      <c r="B138" s="123" t="s">
        <v>79</v>
      </c>
      <c r="C138" s="129"/>
      <c r="D138" s="31" t="s">
        <v>21</v>
      </c>
      <c r="E138" s="156"/>
    </row>
    <row r="139" spans="2:5" x14ac:dyDescent="0.3">
      <c r="B139" s="370" t="s">
        <v>595</v>
      </c>
      <c r="C139" s="371"/>
      <c r="D139" s="372"/>
      <c r="E139" s="157"/>
    </row>
    <row r="140" spans="2:5" x14ac:dyDescent="0.3">
      <c r="B140" s="123" t="s">
        <v>599</v>
      </c>
      <c r="C140" s="129"/>
      <c r="D140" s="31" t="s">
        <v>21</v>
      </c>
      <c r="E140" s="156"/>
    </row>
    <row r="141" spans="2:5" x14ac:dyDescent="0.3">
      <c r="B141" s="123" t="s">
        <v>550</v>
      </c>
      <c r="C141" s="129"/>
      <c r="D141" s="31" t="s">
        <v>21</v>
      </c>
      <c r="E141" s="156"/>
    </row>
    <row r="142" spans="2:5" x14ac:dyDescent="0.3">
      <c r="B142" s="123" t="s">
        <v>551</v>
      </c>
      <c r="C142" s="129"/>
      <c r="D142" s="31" t="s">
        <v>21</v>
      </c>
      <c r="E142" s="156"/>
    </row>
    <row r="143" spans="2:5" x14ac:dyDescent="0.3">
      <c r="B143" s="123" t="s">
        <v>553</v>
      </c>
      <c r="C143" s="129"/>
      <c r="D143" s="31" t="s">
        <v>21</v>
      </c>
      <c r="E143" s="156"/>
    </row>
    <row r="144" spans="2:5" x14ac:dyDescent="0.3">
      <c r="B144" s="123" t="s">
        <v>79</v>
      </c>
      <c r="C144" s="129"/>
      <c r="D144" s="31" t="s">
        <v>21</v>
      </c>
      <c r="E144" s="156"/>
    </row>
    <row r="145" spans="2:5" x14ac:dyDescent="0.3">
      <c r="B145" s="370" t="s">
        <v>596</v>
      </c>
      <c r="C145" s="371"/>
      <c r="D145" s="372"/>
      <c r="E145" s="157"/>
    </row>
    <row r="146" spans="2:5" x14ac:dyDescent="0.3">
      <c r="B146" s="123" t="s">
        <v>599</v>
      </c>
      <c r="C146" s="129"/>
      <c r="D146" s="31" t="s">
        <v>21</v>
      </c>
      <c r="E146" s="156"/>
    </row>
    <row r="147" spans="2:5" x14ac:dyDescent="0.3">
      <c r="B147" s="123" t="s">
        <v>550</v>
      </c>
      <c r="C147" s="129"/>
      <c r="D147" s="31" t="s">
        <v>21</v>
      </c>
      <c r="E147" s="156"/>
    </row>
    <row r="148" spans="2:5" x14ac:dyDescent="0.3">
      <c r="B148" s="123" t="s">
        <v>551</v>
      </c>
      <c r="C148" s="129"/>
      <c r="D148" s="31" t="s">
        <v>21</v>
      </c>
      <c r="E148" s="156"/>
    </row>
    <row r="149" spans="2:5" x14ac:dyDescent="0.3">
      <c r="B149" s="123" t="s">
        <v>553</v>
      </c>
      <c r="C149" s="129"/>
      <c r="D149" s="31" t="s">
        <v>21</v>
      </c>
      <c r="E149" s="156"/>
    </row>
    <row r="150" spans="2:5" x14ac:dyDescent="0.3">
      <c r="B150" s="123" t="s">
        <v>79</v>
      </c>
      <c r="C150" s="129"/>
      <c r="D150" s="31" t="s">
        <v>21</v>
      </c>
      <c r="E150" s="156"/>
    </row>
    <row r="151" spans="2:5" x14ac:dyDescent="0.3">
      <c r="B151" s="370" t="s">
        <v>597</v>
      </c>
      <c r="C151" s="371"/>
      <c r="D151" s="372"/>
      <c r="E151" s="12"/>
    </row>
    <row r="152" spans="2:5" x14ac:dyDescent="0.3">
      <c r="B152" s="123" t="s">
        <v>599</v>
      </c>
      <c r="C152" s="129"/>
      <c r="D152" s="31" t="s">
        <v>21</v>
      </c>
      <c r="E152" s="12"/>
    </row>
    <row r="153" spans="2:5" ht="17.25" customHeight="1" x14ac:dyDescent="0.3">
      <c r="B153" s="123" t="s">
        <v>550</v>
      </c>
      <c r="C153" s="129"/>
      <c r="D153" s="31" t="s">
        <v>21</v>
      </c>
      <c r="E153" s="159"/>
    </row>
    <row r="154" spans="2:5" ht="14.25" customHeight="1" x14ac:dyDescent="0.3">
      <c r="B154" s="123" t="s">
        <v>551</v>
      </c>
      <c r="C154" s="129"/>
      <c r="D154" s="31" t="s">
        <v>21</v>
      </c>
      <c r="E154" s="12"/>
    </row>
    <row r="155" spans="2:5" x14ac:dyDescent="0.3">
      <c r="B155" s="123" t="s">
        <v>553</v>
      </c>
      <c r="C155" s="129"/>
      <c r="D155" s="31" t="s">
        <v>21</v>
      </c>
      <c r="E155" s="160"/>
    </row>
    <row r="156" spans="2:5" x14ac:dyDescent="0.3">
      <c r="B156" s="123" t="s">
        <v>79</v>
      </c>
      <c r="C156" s="129"/>
      <c r="D156" s="31" t="s">
        <v>21</v>
      </c>
      <c r="E156" s="161"/>
    </row>
    <row r="157" spans="2:5" x14ac:dyDescent="0.3">
      <c r="B157" s="370" t="s">
        <v>598</v>
      </c>
      <c r="C157" s="371"/>
      <c r="D157" s="372"/>
      <c r="E157" s="12"/>
    </row>
    <row r="158" spans="2:5" x14ac:dyDescent="0.3">
      <c r="B158" s="123" t="s">
        <v>599</v>
      </c>
      <c r="C158" s="129"/>
      <c r="D158" s="31" t="s">
        <v>21</v>
      </c>
      <c r="E158" s="12"/>
    </row>
    <row r="159" spans="2:5" x14ac:dyDescent="0.3">
      <c r="B159" s="123" t="s">
        <v>550</v>
      </c>
      <c r="C159" s="129"/>
      <c r="D159" s="31" t="s">
        <v>21</v>
      </c>
      <c r="E159" s="147"/>
    </row>
    <row r="160" spans="2:5" x14ac:dyDescent="0.3">
      <c r="B160" s="123" t="s">
        <v>551</v>
      </c>
      <c r="C160" s="129"/>
      <c r="D160" s="31" t="s">
        <v>21</v>
      </c>
      <c r="E160" s="12"/>
    </row>
    <row r="161" spans="2:7" x14ac:dyDescent="0.3">
      <c r="B161" s="123" t="s">
        <v>553</v>
      </c>
      <c r="C161" s="129"/>
      <c r="D161" s="31" t="s">
        <v>21</v>
      </c>
      <c r="E161" s="144"/>
    </row>
    <row r="162" spans="2:7" ht="13.5" thickBot="1" x14ac:dyDescent="0.35">
      <c r="B162" s="116" t="s">
        <v>79</v>
      </c>
      <c r="C162" s="131"/>
      <c r="D162" s="34" t="s">
        <v>21</v>
      </c>
    </row>
    <row r="163" spans="2:7" ht="12.75" customHeight="1" x14ac:dyDescent="0.3">
      <c r="E163" s="132"/>
    </row>
    <row r="165" spans="2:7" x14ac:dyDescent="0.3">
      <c r="B165" s="403" t="s">
        <v>600</v>
      </c>
      <c r="C165" s="403"/>
      <c r="D165" s="403"/>
      <c r="F165" s="11"/>
      <c r="G165" s="11"/>
    </row>
    <row r="166" spans="2:7" ht="13.5" thickBot="1" x14ac:dyDescent="0.35">
      <c r="F166" s="11"/>
      <c r="G166" s="11"/>
    </row>
    <row r="167" spans="2:7" ht="50.25" customHeight="1" thickBot="1" x14ac:dyDescent="0.35">
      <c r="B167" s="404" t="s">
        <v>622</v>
      </c>
      <c r="C167" s="405"/>
      <c r="D167" s="405"/>
      <c r="E167" s="405"/>
      <c r="F167" s="406"/>
      <c r="G167" s="11"/>
    </row>
    <row r="168" spans="2:7" ht="13.5" thickBot="1" x14ac:dyDescent="0.35">
      <c r="B168" s="407" t="s">
        <v>673</v>
      </c>
      <c r="C168" s="408"/>
      <c r="D168" s="408"/>
      <c r="E168" s="408"/>
      <c r="F168" s="408"/>
      <c r="G168" s="11"/>
    </row>
    <row r="169" spans="2:7" ht="159.75" customHeight="1" thickBot="1" x14ac:dyDescent="0.35">
      <c r="B169" s="409" t="s">
        <v>674</v>
      </c>
      <c r="C169" s="410"/>
      <c r="D169" s="410"/>
      <c r="E169" s="410"/>
      <c r="F169" s="411"/>
      <c r="G169" s="11"/>
    </row>
    <row r="170" spans="2:7" x14ac:dyDescent="0.3">
      <c r="F170" s="11"/>
      <c r="G170" s="11"/>
    </row>
    <row r="171" spans="2:7" x14ac:dyDescent="0.3">
      <c r="B171" s="403" t="s">
        <v>602</v>
      </c>
      <c r="C171" s="403"/>
      <c r="D171" s="403"/>
      <c r="F171" s="11"/>
      <c r="G171" s="11"/>
    </row>
    <row r="172" spans="2:7" ht="13.5" thickBot="1" x14ac:dyDescent="0.35">
      <c r="F172" s="11"/>
      <c r="G172" s="11"/>
    </row>
    <row r="173" spans="2:7" ht="26.5" thickBot="1" x14ac:dyDescent="0.35">
      <c r="B173" s="252" t="s">
        <v>603</v>
      </c>
      <c r="C173" s="253" t="s">
        <v>687</v>
      </c>
      <c r="D173" s="253" t="s">
        <v>604</v>
      </c>
      <c r="E173" s="254"/>
      <c r="F173" s="255"/>
      <c r="G173" s="11"/>
    </row>
    <row r="174" spans="2:7" x14ac:dyDescent="0.3">
      <c r="B174" s="248" t="s">
        <v>605</v>
      </c>
      <c r="C174" s="249"/>
      <c r="D174" s="249"/>
      <c r="E174" s="250"/>
      <c r="F174" s="251"/>
      <c r="G174" s="11"/>
    </row>
    <row r="175" spans="2:7" ht="141" customHeight="1" x14ac:dyDescent="0.3">
      <c r="B175" s="402" t="s">
        <v>606</v>
      </c>
      <c r="C175" s="129"/>
      <c r="D175" s="204" t="s">
        <v>696</v>
      </c>
      <c r="E175" s="225" t="s">
        <v>691</v>
      </c>
      <c r="F175" s="225" t="s">
        <v>692</v>
      </c>
      <c r="G175" s="11"/>
    </row>
    <row r="176" spans="2:7" ht="65" x14ac:dyDescent="0.3">
      <c r="B176" s="402"/>
      <c r="C176" s="129"/>
      <c r="D176" s="204" t="s">
        <v>688</v>
      </c>
      <c r="E176" s="138"/>
      <c r="F176" s="138"/>
      <c r="G176" s="11"/>
    </row>
    <row r="177" spans="2:7" x14ac:dyDescent="0.3">
      <c r="B177" s="86" t="s">
        <v>607</v>
      </c>
      <c r="C177" s="204"/>
      <c r="D177" s="207"/>
      <c r="E177" s="138"/>
      <c r="F177" s="138"/>
      <c r="G177" s="11"/>
    </row>
    <row r="178" spans="2:7" ht="129" customHeight="1" x14ac:dyDescent="0.3">
      <c r="B178" s="133" t="s">
        <v>608</v>
      </c>
      <c r="C178" s="129"/>
      <c r="D178" s="204" t="s">
        <v>697</v>
      </c>
      <c r="E178" s="225" t="s">
        <v>691</v>
      </c>
      <c r="F178" s="225" t="s">
        <v>692</v>
      </c>
      <c r="G178" s="11"/>
    </row>
    <row r="179" spans="2:7" x14ac:dyDescent="0.3">
      <c r="B179" s="86" t="s">
        <v>609</v>
      </c>
      <c r="C179" s="204"/>
      <c r="D179" s="207"/>
      <c r="E179" s="138"/>
      <c r="F179" s="138"/>
      <c r="G179" s="11"/>
    </row>
    <row r="180" spans="2:7" ht="326.25" customHeight="1" x14ac:dyDescent="0.3">
      <c r="B180" s="133" t="s">
        <v>610</v>
      </c>
      <c r="C180" s="129"/>
      <c r="D180" s="204" t="s">
        <v>698</v>
      </c>
      <c r="E180" s="225" t="s">
        <v>691</v>
      </c>
      <c r="F180" s="225" t="s">
        <v>692</v>
      </c>
      <c r="G180" s="11"/>
    </row>
    <row r="181" spans="2:7" x14ac:dyDescent="0.3">
      <c r="B181" s="86" t="s">
        <v>664</v>
      </c>
      <c r="C181" s="204"/>
      <c r="D181" s="207"/>
      <c r="E181" s="138"/>
      <c r="F181" s="138"/>
      <c r="G181" s="11"/>
    </row>
    <row r="182" spans="2:7" ht="264.75" customHeight="1" x14ac:dyDescent="0.3">
      <c r="B182" s="133" t="s">
        <v>611</v>
      </c>
      <c r="C182" s="129"/>
      <c r="D182" s="204" t="s">
        <v>718</v>
      </c>
      <c r="E182" s="225" t="s">
        <v>691</v>
      </c>
      <c r="F182" s="225" t="s">
        <v>692</v>
      </c>
      <c r="G182" s="11"/>
    </row>
    <row r="183" spans="2:7" x14ac:dyDescent="0.3">
      <c r="B183" s="86" t="s">
        <v>612</v>
      </c>
      <c r="C183" s="204"/>
      <c r="D183" s="207"/>
      <c r="E183" s="138"/>
      <c r="F183" s="138"/>
      <c r="G183" s="11"/>
    </row>
    <row r="184" spans="2:7" ht="218.25" customHeight="1" x14ac:dyDescent="0.3">
      <c r="B184" s="402" t="s">
        <v>613</v>
      </c>
      <c r="C184" s="129"/>
      <c r="D184" s="117" t="s">
        <v>700</v>
      </c>
      <c r="E184" s="138"/>
      <c r="F184" s="138"/>
      <c r="G184" s="11"/>
    </row>
    <row r="185" spans="2:7" ht="78" x14ac:dyDescent="0.3">
      <c r="B185" s="402"/>
      <c r="C185" s="129"/>
      <c r="D185" s="77" t="s">
        <v>689</v>
      </c>
      <c r="E185" s="138"/>
      <c r="F185" s="138"/>
      <c r="G185" s="11"/>
    </row>
    <row r="186" spans="2:7" ht="91" x14ac:dyDescent="0.3">
      <c r="B186" s="402"/>
      <c r="C186" s="129"/>
      <c r="D186" s="77" t="s">
        <v>690</v>
      </c>
      <c r="E186" s="138"/>
      <c r="F186" s="138"/>
      <c r="G186" s="11"/>
    </row>
    <row r="187" spans="2:7" x14ac:dyDescent="0.3">
      <c r="B187" s="86" t="s">
        <v>614</v>
      </c>
      <c r="C187" s="204"/>
      <c r="D187" s="207"/>
      <c r="E187" s="138"/>
      <c r="F187" s="138"/>
      <c r="G187" s="11"/>
    </row>
    <row r="188" spans="2:7" ht="344.25" customHeight="1" x14ac:dyDescent="0.3">
      <c r="B188" s="402" t="s">
        <v>615</v>
      </c>
      <c r="C188" s="129"/>
      <c r="D188" s="204" t="s">
        <v>699</v>
      </c>
      <c r="E188" s="225" t="s">
        <v>691</v>
      </c>
      <c r="F188" s="225" t="s">
        <v>692</v>
      </c>
      <c r="G188" s="11"/>
    </row>
    <row r="189" spans="2:7" ht="91" x14ac:dyDescent="0.3">
      <c r="B189" s="402"/>
      <c r="C189" s="129"/>
      <c r="D189" s="77" t="s">
        <v>693</v>
      </c>
      <c r="E189" s="247"/>
      <c r="F189" s="138"/>
      <c r="G189" s="11"/>
    </row>
    <row r="190" spans="2:7" ht="65" x14ac:dyDescent="0.3">
      <c r="B190" s="402"/>
      <c r="C190" s="129"/>
      <c r="D190" s="77" t="s">
        <v>694</v>
      </c>
      <c r="E190" s="247"/>
      <c r="F190" s="138"/>
      <c r="G190" s="11"/>
    </row>
    <row r="191" spans="2:7" ht="65" x14ac:dyDescent="0.3">
      <c r="B191" s="402"/>
      <c r="C191" s="129"/>
      <c r="D191" s="77" t="s">
        <v>695</v>
      </c>
      <c r="E191" s="247"/>
      <c r="F191" s="138"/>
      <c r="G191" s="11"/>
    </row>
    <row r="192" spans="2:7" x14ac:dyDescent="0.3">
      <c r="B192" s="96"/>
      <c r="C192" s="208"/>
      <c r="D192" s="240" t="s">
        <v>328</v>
      </c>
      <c r="E192" s="247"/>
      <c r="F192" s="138"/>
      <c r="G192" s="11"/>
    </row>
    <row r="193" spans="2:7" ht="13.5" thickBot="1" x14ac:dyDescent="0.35">
      <c r="B193" s="228"/>
      <c r="C193" s="229">
        <v>29</v>
      </c>
      <c r="D193" s="241" t="s">
        <v>616</v>
      </c>
      <c r="E193" s="247"/>
      <c r="F193" s="138"/>
      <c r="G193" s="11"/>
    </row>
    <row r="194" spans="2:7" x14ac:dyDescent="0.3">
      <c r="B194" s="75" t="s">
        <v>617</v>
      </c>
      <c r="C194" s="75"/>
      <c r="D194" s="75"/>
      <c r="G194" s="11"/>
    </row>
    <row r="195" spans="2:7" x14ac:dyDescent="0.3">
      <c r="B195" s="75" t="s">
        <v>618</v>
      </c>
      <c r="C195" s="75"/>
      <c r="D195" s="75"/>
    </row>
    <row r="196" spans="2:7" x14ac:dyDescent="0.3">
      <c r="B196" s="75" t="s">
        <v>619</v>
      </c>
      <c r="C196" s="75"/>
      <c r="D196" s="75"/>
    </row>
  </sheetData>
  <mergeCells count="49">
    <mergeCell ref="B188:B191"/>
    <mergeCell ref="B139:D139"/>
    <mergeCell ref="B165:D165"/>
    <mergeCell ref="B171:D171"/>
    <mergeCell ref="B157:D157"/>
    <mergeCell ref="B175:B176"/>
    <mergeCell ref="B184:B186"/>
    <mergeCell ref="B151:D151"/>
    <mergeCell ref="B145:D145"/>
    <mergeCell ref="B167:F167"/>
    <mergeCell ref="B168:F168"/>
    <mergeCell ref="B169:F169"/>
    <mergeCell ref="B1:D1"/>
    <mergeCell ref="B37:D37"/>
    <mergeCell ref="B35:D35"/>
    <mergeCell ref="B5:D5"/>
    <mergeCell ref="B55:D55"/>
    <mergeCell ref="B2:D2"/>
    <mergeCell ref="B3:D3"/>
    <mergeCell ref="B4:D4"/>
    <mergeCell ref="B73:B75"/>
    <mergeCell ref="B70:B72"/>
    <mergeCell ref="B81:B83"/>
    <mergeCell ref="B63:D63"/>
    <mergeCell ref="B38:D38"/>
    <mergeCell ref="B42:D42"/>
    <mergeCell ref="B46:D46"/>
    <mergeCell ref="B67:B69"/>
    <mergeCell ref="B64:B66"/>
    <mergeCell ref="B133:D133"/>
    <mergeCell ref="B127:D127"/>
    <mergeCell ref="B123:D123"/>
    <mergeCell ref="B125:D125"/>
    <mergeCell ref="B94:D94"/>
    <mergeCell ref="B96:D96"/>
    <mergeCell ref="B99:B100"/>
    <mergeCell ref="B102:B104"/>
    <mergeCell ref="B115:B116"/>
    <mergeCell ref="B118:B120"/>
    <mergeCell ref="B113:D113"/>
    <mergeCell ref="B90:B92"/>
    <mergeCell ref="B80:D80"/>
    <mergeCell ref="B78:D78"/>
    <mergeCell ref="B107:B108"/>
    <mergeCell ref="B110:B112"/>
    <mergeCell ref="B97:D97"/>
    <mergeCell ref="B105:D105"/>
    <mergeCell ref="B84:B86"/>
    <mergeCell ref="B87:B89"/>
  </mergeCells>
  <dataValidations count="9">
    <dataValidation type="list" allowBlank="1" showInputMessage="1" showErrorMessage="1" sqref="C185:C186 C191 C189 C176 HU15:HU20 C128:C132 C134:C138 C140:C144 C146:C150 C152:C156 C158:C162" xr:uid="{00000000-0002-0000-0500-000000000000}">
      <formula1>"0,1"</formula1>
    </dataValidation>
    <dataValidation type="list" allowBlank="1" showInputMessage="1" showErrorMessage="1" sqref="C175 C182 C184 C188 C178" xr:uid="{00000000-0002-0000-0500-000001000000}">
      <formula1>"0,1,2,3"</formula1>
    </dataValidation>
    <dataValidation type="list" allowBlank="1" showInputMessage="1" showErrorMessage="1" sqref="C180" xr:uid="{00000000-0002-0000-0500-000002000000}">
      <formula1>"0,1,2,3,4,5,6"</formula1>
    </dataValidation>
    <dataValidation type="list" allowBlank="1" showInputMessage="1" showErrorMessage="1" sqref="C190" xr:uid="{00000000-0002-0000-0500-000003000000}">
      <formula1>"0,3"</formula1>
    </dataValidation>
    <dataValidation type="decimal" operator="greaterThanOrEqual" allowBlank="1" showInputMessage="1" showErrorMessage="1" sqref="C22" xr:uid="{00000000-0002-0000-0500-000004000000}">
      <formula1>0</formula1>
    </dataValidation>
    <dataValidation type="date" operator="greaterThan" allowBlank="1" showInputMessage="1" showErrorMessage="1" sqref="C21 C23" xr:uid="{00000000-0002-0000-0500-000005000000}">
      <formula1>32874</formula1>
    </dataValidation>
    <dataValidation type="decimal" operator="greaterThanOrEqual" allowBlank="1" showDropDown="1" showInputMessage="1" showErrorMessage="1" sqref="C15:C20" xr:uid="{00000000-0002-0000-0500-000006000000}">
      <formula1>0</formula1>
    </dataValidation>
    <dataValidation type="list" allowBlank="1" showInputMessage="1" showErrorMessage="1" sqref="C14" xr:uid="{00000000-0002-0000-0500-000007000000}">
      <formula1>"AFR, EAP, ECA, LCR, MENA, SAR"</formula1>
    </dataValidation>
    <dataValidation type="list" allowBlank="1" showInputMessage="1" showErrorMessage="1" sqref="C25:C31" xr:uid="{00000000-0002-0000-0500-000008000000}">
      <formula1>"1,2"</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77"/>
  <sheetViews>
    <sheetView tabSelected="1" topLeftCell="B28" workbookViewId="0">
      <selection activeCell="F30" sqref="F30"/>
    </sheetView>
  </sheetViews>
  <sheetFormatPr defaultColWidth="9.09765625" defaultRowHeight="13" x14ac:dyDescent="0.3"/>
  <cols>
    <col min="1" max="1" width="3.09765625" style="11" customWidth="1"/>
    <col min="2" max="2" width="60" style="107" customWidth="1"/>
    <col min="3" max="3" width="31.59765625" style="47" customWidth="1"/>
    <col min="4" max="4" width="35.09765625" style="11" customWidth="1"/>
    <col min="5" max="5" width="21.296875" style="166" customWidth="1"/>
    <col min="6" max="6" width="19.09765625" style="135" customWidth="1"/>
    <col min="7" max="7" width="19.59765625" style="135" customWidth="1"/>
    <col min="8" max="8" width="13.09765625" style="135" customWidth="1"/>
    <col min="9" max="16384" width="9.09765625" style="11"/>
  </cols>
  <sheetData>
    <row r="1" spans="2:8" ht="22" x14ac:dyDescent="0.3">
      <c r="B1" s="415" t="s">
        <v>666</v>
      </c>
      <c r="C1" s="415"/>
      <c r="D1" s="415"/>
      <c r="E1" s="180"/>
      <c r="F1" s="162"/>
    </row>
    <row r="2" spans="2:8" ht="22" x14ac:dyDescent="0.3">
      <c r="B2" s="415"/>
      <c r="C2" s="415"/>
      <c r="D2" s="415"/>
      <c r="E2" s="180"/>
      <c r="F2" s="162"/>
    </row>
    <row r="3" spans="2:8" ht="22" x14ac:dyDescent="0.3">
      <c r="B3" s="416"/>
      <c r="C3" s="416"/>
      <c r="D3" s="416"/>
      <c r="E3" s="181"/>
      <c r="F3" s="167"/>
    </row>
    <row r="4" spans="2:8" ht="42" customHeight="1" x14ac:dyDescent="0.3">
      <c r="B4" s="269" t="s">
        <v>623</v>
      </c>
      <c r="C4" s="397"/>
      <c r="D4" s="398"/>
      <c r="E4" s="139"/>
      <c r="F4" s="163"/>
    </row>
    <row r="5" spans="2:8" s="12" customFormat="1" ht="16" thickBot="1" x14ac:dyDescent="0.35">
      <c r="B5" s="268"/>
      <c r="C5" s="268"/>
      <c r="D5" s="268"/>
      <c r="E5" s="139"/>
      <c r="F5" s="163"/>
      <c r="G5" s="136"/>
      <c r="H5" s="136"/>
    </row>
    <row r="6" spans="2:8" ht="135" customHeight="1" thickBot="1" x14ac:dyDescent="0.35">
      <c r="B6" s="399" t="s">
        <v>665</v>
      </c>
      <c r="C6" s="417"/>
      <c r="D6" s="418"/>
      <c r="E6" s="182"/>
      <c r="F6" s="168"/>
    </row>
    <row r="7" spans="2:8" ht="24" customHeight="1" thickBot="1" x14ac:dyDescent="0.35">
      <c r="B7" s="276" t="s">
        <v>663</v>
      </c>
      <c r="C7" s="277"/>
      <c r="D7" s="278"/>
      <c r="F7" s="11"/>
      <c r="G7" s="11"/>
      <c r="H7" s="11"/>
    </row>
    <row r="8" spans="2:8" ht="13.5" thickBot="1" x14ac:dyDescent="0.35">
      <c r="E8" s="183"/>
      <c r="F8" s="136"/>
    </row>
    <row r="9" spans="2:8" ht="26" x14ac:dyDescent="0.3">
      <c r="B9" s="179" t="s">
        <v>557</v>
      </c>
      <c r="C9" s="58" t="s">
        <v>645</v>
      </c>
      <c r="D9" s="38" t="s">
        <v>74</v>
      </c>
      <c r="E9" s="184"/>
      <c r="F9" s="169"/>
    </row>
    <row r="10" spans="2:8" ht="26" x14ac:dyDescent="0.3">
      <c r="B10" s="173" t="s">
        <v>43</v>
      </c>
      <c r="C10" s="256" t="s">
        <v>789</v>
      </c>
      <c r="D10" s="175"/>
      <c r="E10" s="183"/>
      <c r="F10" s="136"/>
    </row>
    <row r="11" spans="2:8" x14ac:dyDescent="0.3">
      <c r="B11" s="108" t="s">
        <v>81</v>
      </c>
      <c r="C11" s="51">
        <v>3730</v>
      </c>
      <c r="D11" s="20"/>
      <c r="E11" s="183"/>
      <c r="F11" s="136"/>
    </row>
    <row r="12" spans="2:8" x14ac:dyDescent="0.3">
      <c r="B12" s="108" t="s">
        <v>72</v>
      </c>
      <c r="C12" s="51" t="s">
        <v>798</v>
      </c>
      <c r="D12" s="20"/>
      <c r="E12" s="183"/>
      <c r="F12" s="136"/>
    </row>
    <row r="13" spans="2:8" x14ac:dyDescent="0.3">
      <c r="B13" s="109" t="s">
        <v>82</v>
      </c>
      <c r="C13" s="50" t="s">
        <v>790</v>
      </c>
      <c r="D13" s="20"/>
      <c r="E13" s="183"/>
      <c r="F13" s="136"/>
    </row>
    <row r="14" spans="2:8" x14ac:dyDescent="0.3">
      <c r="B14" s="109" t="s">
        <v>83</v>
      </c>
      <c r="C14" s="50" t="s">
        <v>791</v>
      </c>
      <c r="D14" s="20" t="s">
        <v>84</v>
      </c>
      <c r="E14" s="183"/>
      <c r="F14" s="136"/>
    </row>
    <row r="15" spans="2:8" x14ac:dyDescent="0.3">
      <c r="B15" s="109" t="s">
        <v>37</v>
      </c>
      <c r="C15" s="50" t="s">
        <v>792</v>
      </c>
      <c r="D15" s="20"/>
      <c r="E15" s="183"/>
      <c r="F15" s="136"/>
    </row>
    <row r="16" spans="2:8" x14ac:dyDescent="0.3">
      <c r="B16" s="109" t="s">
        <v>73</v>
      </c>
      <c r="C16" s="50" t="s">
        <v>793</v>
      </c>
      <c r="D16" s="20"/>
    </row>
    <row r="17" spans="2:8" x14ac:dyDescent="0.3">
      <c r="B17" s="109" t="s">
        <v>77</v>
      </c>
      <c r="C17" s="45" t="s">
        <v>794</v>
      </c>
      <c r="D17" s="20" t="s">
        <v>80</v>
      </c>
    </row>
    <row r="18" spans="2:8" x14ac:dyDescent="0.3">
      <c r="B18" s="109" t="s">
        <v>87</v>
      </c>
      <c r="C18" s="428">
        <v>44373</v>
      </c>
      <c r="D18" s="20" t="s">
        <v>85</v>
      </c>
    </row>
    <row r="19" spans="2:8" x14ac:dyDescent="0.3">
      <c r="B19" s="22" t="s">
        <v>651</v>
      </c>
      <c r="C19" s="429">
        <v>3</v>
      </c>
      <c r="D19" s="20" t="s">
        <v>667</v>
      </c>
      <c r="F19" s="11"/>
      <c r="G19" s="11"/>
      <c r="H19" s="11"/>
    </row>
    <row r="20" spans="2:8" x14ac:dyDescent="0.3">
      <c r="B20" s="22" t="s">
        <v>652</v>
      </c>
      <c r="C20" s="45">
        <v>9</v>
      </c>
      <c r="D20" s="20" t="s">
        <v>667</v>
      </c>
      <c r="F20" s="11"/>
      <c r="G20" s="11"/>
      <c r="H20" s="11"/>
    </row>
    <row r="21" spans="2:8" x14ac:dyDescent="0.3">
      <c r="B21" s="109" t="s">
        <v>86</v>
      </c>
      <c r="C21" s="431"/>
      <c r="D21" s="20" t="s">
        <v>797</v>
      </c>
    </row>
    <row r="22" spans="2:8" x14ac:dyDescent="0.3">
      <c r="B22" s="109"/>
      <c r="C22" s="45"/>
      <c r="D22" s="20"/>
    </row>
    <row r="23" spans="2:8" x14ac:dyDescent="0.3">
      <c r="B23" s="108" t="s">
        <v>75</v>
      </c>
      <c r="C23" s="52">
        <v>40805</v>
      </c>
      <c r="D23" s="20" t="s">
        <v>80</v>
      </c>
    </row>
    <row r="24" spans="2:8" x14ac:dyDescent="0.3">
      <c r="B24" s="109" t="s">
        <v>76</v>
      </c>
      <c r="C24" s="53">
        <v>749000</v>
      </c>
      <c r="D24" s="20"/>
    </row>
    <row r="25" spans="2:8" s="17" customFormat="1" ht="13.5" thickBot="1" x14ac:dyDescent="0.35">
      <c r="B25" s="110" t="s">
        <v>78</v>
      </c>
      <c r="C25" s="430">
        <v>851000</v>
      </c>
      <c r="D25" s="24"/>
      <c r="E25" s="185"/>
      <c r="F25" s="164"/>
      <c r="G25" s="137"/>
      <c r="H25" s="137"/>
    </row>
    <row r="26" spans="2:8" ht="13.5" thickBot="1" x14ac:dyDescent="0.35"/>
    <row r="27" spans="2:8" ht="21.75" customHeight="1" thickBot="1" x14ac:dyDescent="0.35">
      <c r="B27" s="412" t="s">
        <v>641</v>
      </c>
      <c r="C27" s="413"/>
      <c r="D27" s="413"/>
      <c r="E27" s="413"/>
      <c r="F27" s="413"/>
      <c r="G27" s="414"/>
    </row>
    <row r="28" spans="2:8" ht="26" x14ac:dyDescent="0.3">
      <c r="B28" s="209" t="s">
        <v>624</v>
      </c>
      <c r="C28" s="140" t="s">
        <v>687</v>
      </c>
      <c r="D28" s="140" t="s">
        <v>604</v>
      </c>
      <c r="E28" s="209" t="s">
        <v>621</v>
      </c>
      <c r="F28" s="209" t="s">
        <v>625</v>
      </c>
      <c r="H28" s="11"/>
    </row>
    <row r="29" spans="2:8" x14ac:dyDescent="0.3">
      <c r="B29" s="170" t="s">
        <v>626</v>
      </c>
      <c r="C29" s="140"/>
      <c r="D29" s="140"/>
      <c r="E29" s="209"/>
      <c r="F29" s="209"/>
      <c r="H29" s="11"/>
    </row>
    <row r="30" spans="2:8" ht="216.75" customHeight="1" x14ac:dyDescent="0.3">
      <c r="B30" s="133" t="s">
        <v>627</v>
      </c>
      <c r="C30" s="197">
        <v>3</v>
      </c>
      <c r="D30" s="258" t="s">
        <v>702</v>
      </c>
      <c r="E30" s="170" t="s">
        <v>811</v>
      </c>
      <c r="F30" s="170" t="s">
        <v>812</v>
      </c>
      <c r="H30" s="11"/>
    </row>
    <row r="31" spans="2:8" s="12" customFormat="1" x14ac:dyDescent="0.3">
      <c r="B31" s="210" t="s">
        <v>628</v>
      </c>
      <c r="C31" s="211"/>
      <c r="D31" s="212"/>
      <c r="E31" s="213"/>
      <c r="F31" s="214"/>
      <c r="G31" s="136"/>
    </row>
    <row r="32" spans="2:8" ht="240.75" customHeight="1" x14ac:dyDescent="0.3">
      <c r="B32" s="133" t="s">
        <v>629</v>
      </c>
      <c r="C32" s="197">
        <v>3</v>
      </c>
      <c r="D32" s="204" t="s">
        <v>703</v>
      </c>
      <c r="E32" s="170" t="s">
        <v>799</v>
      </c>
      <c r="F32" s="170" t="s">
        <v>800</v>
      </c>
      <c r="H32" s="11"/>
    </row>
    <row r="33" spans="2:8" s="12" customFormat="1" x14ac:dyDescent="0.3">
      <c r="B33" s="216" t="s">
        <v>630</v>
      </c>
      <c r="C33" s="212"/>
      <c r="D33" s="215"/>
      <c r="E33" s="213"/>
      <c r="F33" s="214"/>
      <c r="G33" s="136"/>
    </row>
    <row r="34" spans="2:8" ht="258" customHeight="1" x14ac:dyDescent="0.3">
      <c r="B34" s="133" t="s">
        <v>631</v>
      </c>
      <c r="C34" s="197">
        <v>3</v>
      </c>
      <c r="D34" s="204" t="s">
        <v>708</v>
      </c>
      <c r="E34" s="170" t="s">
        <v>801</v>
      </c>
      <c r="F34" s="170" t="s">
        <v>802</v>
      </c>
      <c r="H34" s="11"/>
    </row>
    <row r="35" spans="2:8" s="12" customFormat="1" x14ac:dyDescent="0.3">
      <c r="B35" s="216" t="s">
        <v>632</v>
      </c>
      <c r="C35" s="212"/>
      <c r="D35" s="215"/>
      <c r="E35" s="213"/>
      <c r="F35" s="214"/>
      <c r="G35" s="136"/>
    </row>
    <row r="36" spans="2:8" ht="251.25" customHeight="1" x14ac:dyDescent="0.3">
      <c r="B36" s="133" t="s">
        <v>633</v>
      </c>
      <c r="C36" s="197">
        <v>3</v>
      </c>
      <c r="D36" s="206" t="s">
        <v>704</v>
      </c>
      <c r="E36" s="170" t="s">
        <v>803</v>
      </c>
      <c r="F36" s="170" t="s">
        <v>804</v>
      </c>
      <c r="H36" s="11"/>
    </row>
    <row r="37" spans="2:8" s="12" customFormat="1" x14ac:dyDescent="0.3">
      <c r="B37" s="216" t="s">
        <v>634</v>
      </c>
      <c r="C37" s="212"/>
      <c r="D37" s="215"/>
      <c r="E37" s="213"/>
      <c r="F37" s="214"/>
      <c r="G37" s="136"/>
    </row>
    <row r="38" spans="2:8" ht="178.5" customHeight="1" x14ac:dyDescent="0.3">
      <c r="B38" s="133" t="s">
        <v>635</v>
      </c>
      <c r="C38" s="197">
        <v>3</v>
      </c>
      <c r="D38" s="258" t="s">
        <v>709</v>
      </c>
      <c r="E38" s="170" t="s">
        <v>805</v>
      </c>
      <c r="F38" s="170" t="s">
        <v>796</v>
      </c>
      <c r="H38" s="11"/>
    </row>
    <row r="39" spans="2:8" s="219" customFormat="1" x14ac:dyDescent="0.3">
      <c r="B39" s="216" t="s">
        <v>701</v>
      </c>
      <c r="C39" s="217"/>
      <c r="D39" s="220"/>
      <c r="E39" s="210"/>
      <c r="F39" s="218"/>
      <c r="G39" s="169"/>
    </row>
    <row r="40" spans="2:8" ht="158.25" customHeight="1" x14ac:dyDescent="0.3">
      <c r="B40" s="203" t="s">
        <v>636</v>
      </c>
      <c r="C40" s="197">
        <v>3</v>
      </c>
      <c r="D40" s="206" t="s">
        <v>706</v>
      </c>
      <c r="E40" s="170" t="s">
        <v>795</v>
      </c>
      <c r="F40" s="259" t="s">
        <v>806</v>
      </c>
      <c r="H40" s="11"/>
    </row>
    <row r="41" spans="2:8" s="219" customFormat="1" x14ac:dyDescent="0.3">
      <c r="B41" s="217" t="s">
        <v>637</v>
      </c>
      <c r="C41" s="217"/>
      <c r="D41" s="217"/>
      <c r="E41" s="210"/>
      <c r="F41" s="218"/>
      <c r="G41" s="169"/>
    </row>
    <row r="42" spans="2:8" ht="229.5" customHeight="1" x14ac:dyDescent="0.3">
      <c r="B42" s="195" t="s">
        <v>638</v>
      </c>
      <c r="C42" s="197">
        <v>4</v>
      </c>
      <c r="D42" s="196" t="s">
        <v>705</v>
      </c>
      <c r="E42" s="170" t="s">
        <v>807</v>
      </c>
      <c r="F42" s="170" t="s">
        <v>808</v>
      </c>
      <c r="H42" s="11"/>
    </row>
    <row r="43" spans="2:8" s="12" customFormat="1" x14ac:dyDescent="0.3">
      <c r="B43" s="217" t="s">
        <v>639</v>
      </c>
      <c r="C43" s="212"/>
      <c r="D43" s="215"/>
      <c r="E43" s="213"/>
      <c r="F43" s="214"/>
      <c r="G43" s="136"/>
    </row>
    <row r="44" spans="2:8" ht="180.75" customHeight="1" x14ac:dyDescent="0.3">
      <c r="B44" s="221" t="s">
        <v>640</v>
      </c>
      <c r="C44" s="222">
        <v>3</v>
      </c>
      <c r="D44" s="196" t="s">
        <v>707</v>
      </c>
      <c r="E44" s="432" t="s">
        <v>809</v>
      </c>
      <c r="F44" s="432" t="s">
        <v>810</v>
      </c>
      <c r="H44" s="11"/>
    </row>
    <row r="45" spans="2:8" s="113" customFormat="1" ht="18" customHeight="1" x14ac:dyDescent="0.3">
      <c r="B45" s="223"/>
      <c r="C45" s="257">
        <f>SUM(C30:C44)</f>
        <v>25</v>
      </c>
      <c r="D45" s="423" t="s">
        <v>328</v>
      </c>
      <c r="E45" s="424"/>
      <c r="F45" s="425"/>
      <c r="G45" s="171"/>
    </row>
    <row r="46" spans="2:8" s="219" customFormat="1" ht="16.5" customHeight="1" x14ac:dyDescent="0.3">
      <c r="B46" s="224"/>
      <c r="C46" s="220">
        <v>32</v>
      </c>
      <c r="D46" s="312" t="s">
        <v>616</v>
      </c>
      <c r="E46" s="313"/>
      <c r="F46" s="314"/>
      <c r="G46" s="148"/>
      <c r="H46" s="169"/>
    </row>
    <row r="47" spans="2:8" x14ac:dyDescent="0.3">
      <c r="D47" s="166"/>
    </row>
    <row r="48" spans="2:8" x14ac:dyDescent="0.3">
      <c r="D48" s="166"/>
    </row>
    <row r="49" spans="2:8" ht="13.5" thickBot="1" x14ac:dyDescent="0.35">
      <c r="D49" s="166"/>
    </row>
    <row r="50" spans="2:8" ht="13.5" customHeight="1" thickBot="1" x14ac:dyDescent="0.35">
      <c r="B50" s="426" t="s">
        <v>780</v>
      </c>
      <c r="C50" s="427"/>
      <c r="D50" s="427"/>
      <c r="E50" s="427"/>
      <c r="F50" s="427"/>
      <c r="G50" s="414"/>
    </row>
    <row r="51" spans="2:8" ht="13.5" thickBot="1" x14ac:dyDescent="0.35">
      <c r="D51" s="166"/>
    </row>
    <row r="52" spans="2:8" ht="26" x14ac:dyDescent="0.3">
      <c r="B52" s="226" t="s">
        <v>603</v>
      </c>
      <c r="C52" s="186" t="s">
        <v>687</v>
      </c>
      <c r="D52" s="186" t="s">
        <v>604</v>
      </c>
      <c r="E52" s="141" t="s">
        <v>621</v>
      </c>
      <c r="F52" s="142" t="s">
        <v>620</v>
      </c>
      <c r="G52" s="11"/>
      <c r="H52" s="11"/>
    </row>
    <row r="53" spans="2:8" x14ac:dyDescent="0.3">
      <c r="B53" s="86" t="s">
        <v>605</v>
      </c>
      <c r="C53" s="204"/>
      <c r="D53" s="204"/>
      <c r="E53" s="138"/>
      <c r="F53" s="68"/>
      <c r="G53" s="11"/>
      <c r="H53" s="11"/>
    </row>
    <row r="54" spans="2:8" ht="143" x14ac:dyDescent="0.3">
      <c r="B54" s="402" t="s">
        <v>606</v>
      </c>
      <c r="C54" s="129"/>
      <c r="D54" s="204" t="s">
        <v>696</v>
      </c>
      <c r="E54" s="225" t="s">
        <v>691</v>
      </c>
      <c r="F54" s="227" t="s">
        <v>692</v>
      </c>
      <c r="G54" s="11"/>
      <c r="H54" s="11"/>
    </row>
    <row r="55" spans="2:8" ht="65" x14ac:dyDescent="0.3">
      <c r="B55" s="402"/>
      <c r="C55" s="129"/>
      <c r="D55" s="204" t="s">
        <v>688</v>
      </c>
      <c r="E55" s="138"/>
      <c r="F55" s="68"/>
      <c r="G55" s="11"/>
      <c r="H55" s="11"/>
    </row>
    <row r="56" spans="2:8" x14ac:dyDescent="0.3">
      <c r="B56" s="86" t="s">
        <v>607</v>
      </c>
      <c r="C56" s="204"/>
      <c r="D56" s="207"/>
      <c r="E56" s="138"/>
      <c r="F56" s="68"/>
      <c r="G56" s="11"/>
      <c r="H56" s="11"/>
    </row>
    <row r="57" spans="2:8" ht="130" x14ac:dyDescent="0.3">
      <c r="B57" s="133" t="s">
        <v>608</v>
      </c>
      <c r="C57" s="129"/>
      <c r="D57" s="204" t="s">
        <v>697</v>
      </c>
      <c r="E57" s="225" t="s">
        <v>691</v>
      </c>
      <c r="F57" s="227" t="s">
        <v>692</v>
      </c>
      <c r="G57" s="11"/>
      <c r="H57" s="11"/>
    </row>
    <row r="58" spans="2:8" x14ac:dyDescent="0.3">
      <c r="B58" s="86" t="s">
        <v>609</v>
      </c>
      <c r="C58" s="204"/>
      <c r="D58" s="207"/>
      <c r="E58" s="138"/>
      <c r="F58" s="68"/>
      <c r="G58" s="11"/>
      <c r="H58" s="11"/>
    </row>
    <row r="59" spans="2:8" ht="340.5" customHeight="1" x14ac:dyDescent="0.3">
      <c r="B59" s="133" t="s">
        <v>610</v>
      </c>
      <c r="C59" s="129"/>
      <c r="D59" s="204" t="s">
        <v>710</v>
      </c>
      <c r="E59" s="225" t="s">
        <v>691</v>
      </c>
      <c r="F59" s="227" t="s">
        <v>692</v>
      </c>
      <c r="G59" s="11"/>
      <c r="H59" s="11"/>
    </row>
    <row r="60" spans="2:8" x14ac:dyDescent="0.3">
      <c r="B60" s="86" t="s">
        <v>664</v>
      </c>
      <c r="C60" s="204"/>
      <c r="D60" s="207"/>
      <c r="E60" s="138"/>
      <c r="F60" s="68"/>
      <c r="G60" s="11"/>
      <c r="H60" s="11"/>
    </row>
    <row r="61" spans="2:8" ht="270.75" customHeight="1" x14ac:dyDescent="0.3">
      <c r="B61" s="133" t="s">
        <v>611</v>
      </c>
      <c r="C61" s="129"/>
      <c r="D61" s="204" t="s">
        <v>717</v>
      </c>
      <c r="E61" s="225" t="s">
        <v>691</v>
      </c>
      <c r="F61" s="227" t="s">
        <v>692</v>
      </c>
      <c r="G61" s="11"/>
      <c r="H61" s="11"/>
    </row>
    <row r="62" spans="2:8" x14ac:dyDescent="0.3">
      <c r="B62" s="86" t="s">
        <v>612</v>
      </c>
      <c r="C62" s="204"/>
      <c r="D62" s="207"/>
      <c r="E62" s="138"/>
      <c r="F62" s="68"/>
      <c r="G62" s="11"/>
      <c r="H62" s="11"/>
    </row>
    <row r="63" spans="2:8" ht="212.25" customHeight="1" x14ac:dyDescent="0.3">
      <c r="B63" s="402" t="s">
        <v>613</v>
      </c>
      <c r="C63" s="129"/>
      <c r="D63" s="117" t="s">
        <v>700</v>
      </c>
      <c r="E63" s="225" t="s">
        <v>691</v>
      </c>
      <c r="F63" s="227" t="s">
        <v>692</v>
      </c>
      <c r="G63" s="11"/>
      <c r="H63" s="11"/>
    </row>
    <row r="64" spans="2:8" ht="78" x14ac:dyDescent="0.3">
      <c r="B64" s="402"/>
      <c r="C64" s="129"/>
      <c r="D64" s="77" t="s">
        <v>689</v>
      </c>
      <c r="E64" s="138"/>
      <c r="F64" s="68"/>
      <c r="G64" s="11"/>
      <c r="H64" s="11"/>
    </row>
    <row r="65" spans="2:8" ht="91" x14ac:dyDescent="0.3">
      <c r="B65" s="402"/>
      <c r="C65" s="129"/>
      <c r="D65" s="77" t="s">
        <v>690</v>
      </c>
      <c r="E65" s="138"/>
      <c r="F65" s="68"/>
      <c r="G65" s="11"/>
      <c r="H65" s="11"/>
    </row>
    <row r="66" spans="2:8" x14ac:dyDescent="0.3">
      <c r="B66" s="86" t="s">
        <v>614</v>
      </c>
      <c r="C66" s="204"/>
      <c r="D66" s="207"/>
      <c r="E66" s="138"/>
      <c r="F66" s="68"/>
      <c r="G66" s="11"/>
      <c r="H66" s="11"/>
    </row>
    <row r="67" spans="2:8" ht="312" customHeight="1" x14ac:dyDescent="0.3">
      <c r="B67" s="402" t="s">
        <v>615</v>
      </c>
      <c r="C67" s="129"/>
      <c r="D67" s="204" t="s">
        <v>699</v>
      </c>
      <c r="E67" s="225" t="s">
        <v>691</v>
      </c>
      <c r="F67" s="227" t="s">
        <v>692</v>
      </c>
      <c r="G67" s="11"/>
      <c r="H67" s="11"/>
    </row>
    <row r="68" spans="2:8" ht="91" x14ac:dyDescent="0.3">
      <c r="B68" s="402"/>
      <c r="C68" s="129"/>
      <c r="D68" s="77" t="s">
        <v>693</v>
      </c>
      <c r="E68" s="138"/>
      <c r="F68" s="68"/>
      <c r="G68" s="11"/>
      <c r="H68" s="11"/>
    </row>
    <row r="69" spans="2:8" ht="65" x14ac:dyDescent="0.3">
      <c r="B69" s="402"/>
      <c r="C69" s="129"/>
      <c r="D69" s="77" t="s">
        <v>694</v>
      </c>
      <c r="E69" s="138"/>
      <c r="F69" s="68"/>
      <c r="G69" s="11"/>
      <c r="H69" s="11"/>
    </row>
    <row r="70" spans="2:8" ht="71.25" customHeight="1" x14ac:dyDescent="0.3">
      <c r="B70" s="402"/>
      <c r="C70" s="129"/>
      <c r="D70" s="77" t="s">
        <v>695</v>
      </c>
      <c r="E70" s="138"/>
      <c r="F70" s="68"/>
      <c r="G70" s="11"/>
      <c r="H70" s="11"/>
    </row>
    <row r="71" spans="2:8" ht="24" customHeight="1" x14ac:dyDescent="0.3">
      <c r="B71" s="96"/>
      <c r="C71" s="208"/>
      <c r="D71" s="419" t="s">
        <v>328</v>
      </c>
      <c r="E71" s="419"/>
      <c r="F71" s="420"/>
      <c r="G71" s="11"/>
      <c r="H71" s="11"/>
    </row>
    <row r="72" spans="2:8" ht="24" customHeight="1" thickBot="1" x14ac:dyDescent="0.35">
      <c r="B72" s="228"/>
      <c r="C72" s="229">
        <v>29</v>
      </c>
      <c r="D72" s="421" t="s">
        <v>616</v>
      </c>
      <c r="E72" s="421"/>
      <c r="F72" s="422"/>
      <c r="G72" s="11"/>
      <c r="H72" s="11"/>
    </row>
    <row r="73" spans="2:8" x14ac:dyDescent="0.3">
      <c r="B73" s="205" t="s">
        <v>617</v>
      </c>
      <c r="C73" s="205"/>
      <c r="D73" s="205"/>
      <c r="E73" s="135"/>
      <c r="G73" s="11"/>
      <c r="H73" s="11"/>
    </row>
    <row r="74" spans="2:8" x14ac:dyDescent="0.3">
      <c r="B74" s="205" t="s">
        <v>618</v>
      </c>
      <c r="C74" s="205"/>
      <c r="D74" s="205"/>
      <c r="E74" s="135"/>
      <c r="G74" s="11"/>
      <c r="H74" s="11"/>
    </row>
    <row r="75" spans="2:8" x14ac:dyDescent="0.3">
      <c r="B75" s="205" t="s">
        <v>619</v>
      </c>
      <c r="C75" s="205"/>
      <c r="D75" s="205"/>
      <c r="E75" s="135"/>
      <c r="G75" s="11"/>
      <c r="H75" s="11"/>
    </row>
    <row r="76" spans="2:8" x14ac:dyDescent="0.3">
      <c r="E76" s="135"/>
      <c r="G76" s="11"/>
      <c r="H76" s="11"/>
    </row>
    <row r="77" spans="2:8" x14ac:dyDescent="0.3">
      <c r="E77" s="135"/>
      <c r="G77" s="11"/>
      <c r="H77" s="11"/>
    </row>
  </sheetData>
  <mergeCells count="14">
    <mergeCell ref="D71:F71"/>
    <mergeCell ref="D72:F72"/>
    <mergeCell ref="D45:F45"/>
    <mergeCell ref="D46:F46"/>
    <mergeCell ref="B54:B55"/>
    <mergeCell ref="B63:B65"/>
    <mergeCell ref="B67:B70"/>
    <mergeCell ref="B50:G50"/>
    <mergeCell ref="B27:G27"/>
    <mergeCell ref="B1:D3"/>
    <mergeCell ref="B4:D4"/>
    <mergeCell ref="B5:D5"/>
    <mergeCell ref="B6:D6"/>
    <mergeCell ref="B7:D7"/>
  </mergeCells>
  <dataValidations count="9">
    <dataValidation type="list" allowBlank="1" showInputMessage="1" showErrorMessage="1" sqref="C16" xr:uid="{00000000-0002-0000-0600-000000000000}">
      <formula1>"AFR, EAP, ECA, LCR, MENA, SAR"</formula1>
    </dataValidation>
    <dataValidation type="decimal" operator="greaterThanOrEqual" allowBlank="1" showDropDown="1" showInputMessage="1" showErrorMessage="1" sqref="C17:C22" xr:uid="{00000000-0002-0000-0600-000001000000}">
      <formula1>0</formula1>
    </dataValidation>
    <dataValidation type="date" operator="greaterThan" allowBlank="1" showInputMessage="1" showErrorMessage="1" sqref="C23 C25" xr:uid="{00000000-0002-0000-0600-000002000000}">
      <formula1>32874</formula1>
    </dataValidation>
    <dataValidation type="decimal" operator="greaterThanOrEqual" allowBlank="1" showInputMessage="1" showErrorMessage="1" sqref="C24" xr:uid="{00000000-0002-0000-0600-000003000000}">
      <formula1>0</formula1>
    </dataValidation>
    <dataValidation type="list" allowBlank="1" showInputMessage="1" showErrorMessage="1" sqref="HV21:HV22 HU19:HU20 HV17:HV18 C55 C68 C70 C64:C65" xr:uid="{00000000-0002-0000-0600-000004000000}">
      <formula1>"0,1"</formula1>
    </dataValidation>
    <dataValidation type="list" allowBlank="1" showInputMessage="1" showErrorMessage="1" sqref="C30 C32 C36 C38 C40 C42 C44 C34" xr:uid="{00000000-0002-0000-0600-000005000000}">
      <formula1>"0,1,2,3,4"</formula1>
    </dataValidation>
    <dataValidation type="list" allowBlank="1" showInputMessage="1" showErrorMessage="1" sqref="C69" xr:uid="{00000000-0002-0000-0600-000006000000}">
      <formula1>"0,3"</formula1>
    </dataValidation>
    <dataValidation type="list" allowBlank="1" showInputMessage="1" showErrorMessage="1" sqref="C59" xr:uid="{00000000-0002-0000-0600-000007000000}">
      <formula1>"0,1,2,3,4,5,6"</formula1>
    </dataValidation>
    <dataValidation type="list" allowBlank="1" showInputMessage="1" showErrorMessage="1" sqref="C54 C57 C67 C63 C61" xr:uid="{00000000-0002-0000-0600-000008000000}">
      <formula1>"0,1,2,3"</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F Documents Content Type" ma:contentTypeID="0x01010000FE34C145B86045B63DA32DFB8FDDBE00F30692405A985C4A8B0A6D5A715BB992" ma:contentTypeVersion="28" ma:contentTypeDescription="" ma:contentTypeScope="" ma:versionID="89539d5874db385a1bce5bdad7c4460f">
  <xsd:schema xmlns:xsd="http://www.w3.org/2001/XMLSchema" xmlns:xs="http://www.w3.org/2001/XMLSchema" xmlns:p="http://schemas.microsoft.com/office/2006/metadata/properties" xmlns:ns2="ceb00776-aa5c-4fc8-b6fe-5f035152e4b6" xmlns:ns3="c7ede9f9-c657-4e65-88e7-7be717847d9e" xmlns:ns4="3e02667f-0271-471b-bd6e-11a2e16def1d" xmlns:ns5="ff57b53f-0493-42a0-86f6-b9b1333ab06d" xmlns:ns6="b8caa731-411c-4ce8-a2a6-5b517e250d33" targetNamespace="http://schemas.microsoft.com/office/2006/metadata/properties" ma:root="true" ma:fieldsID="4695750258b5d078ac10f26d822d74c8" ns2:_="" ns3:_="" ns4:_="" ns5:_="" ns6:_="">
    <xsd:import namespace="ceb00776-aa5c-4fc8-b6fe-5f035152e4b6"/>
    <xsd:import namespace="c7ede9f9-c657-4e65-88e7-7be717847d9e"/>
    <xsd:import namespace="3e02667f-0271-471b-bd6e-11a2e16def1d"/>
    <xsd:import namespace="ff57b53f-0493-42a0-86f6-b9b1333ab06d"/>
    <xsd:import namespace="b8caa731-411c-4ce8-a2a6-5b517e250d33"/>
    <xsd:element name="properties">
      <xsd:complexType>
        <xsd:sequence>
          <xsd:element name="documentManagement">
            <xsd:complexType>
              <xsd:all>
                <xsd:element ref="ns2:Classification" minOccurs="0"/>
                <xsd:element ref="ns2:Country1" minOccurs="0"/>
                <xsd:element ref="ns2:DocActive" minOccurs="0"/>
                <xsd:element ref="ns2:DocCategory" minOccurs="0"/>
                <xsd:element ref="ns2:DocPrefix" minOccurs="0"/>
                <xsd:element ref="ns2:DocType" minOccurs="0"/>
                <xsd:element ref="ns2:DocumentTitle" minOccurs="0"/>
                <xsd:element ref="ns2:FocalArea" minOccurs="0"/>
                <xsd:element ref="ns2:GEFID" minOccurs="0"/>
                <xsd:element ref="ns2:ProjectTitle" minOccurs="0"/>
                <xsd:element ref="ns2:ProjectType" minOccurs="0"/>
                <xsd:element ref="ns2:TrustFundType" minOccurs="0"/>
                <xsd:element ref="ns3:MediaServiceMetadata" minOccurs="0"/>
                <xsd:element ref="ns3:MediaServiceFastMetadata" minOccurs="0"/>
                <xsd:element ref="ns4:TaxCatchAll" minOccurs="0"/>
                <xsd:element ref="ns2:GEFCountry" minOccurs="0"/>
                <xsd:element ref="ns2:GEFProjectID" minOccurs="0"/>
                <xsd:element ref="ns5:MediaServiceAutoTags" minOccurs="0"/>
                <xsd:element ref="ns5:MediaServiceOCR"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ServiceAutoKeyPoints" minOccurs="0"/>
                <xsd:element ref="ns5:MediaServiceKeyPoints" minOccurs="0"/>
                <xsd:element ref="ns5:MediaServiceLocation" minOccurs="0"/>
                <xsd:element ref="ns5:lcf76f155ced4ddcb4097134ff3c332f" minOccurs="0"/>
                <xsd:element ref="ns5:MediaLengthInSeconds" minOccurs="0"/>
                <xsd:element ref="ns5:MediaServiceObjectDetectorVersions" minOccurs="0"/>
                <xsd:element ref="ns5:MediaServiceSearchProperties" minOccurs="0"/>
                <xsd:element ref="ns6:ProjectTypeSubType1" minOccurs="0"/>
                <xsd:element ref="ns6:ProjectTypeSubType2" minOccurs="0"/>
                <xsd:element ref="ns6:DocCategory" minOccurs="0"/>
                <xsd:element ref="ns6:DocClassification" minOccurs="0"/>
                <xsd:element ref="ns6:FocalArea" minOccurs="0"/>
                <xsd:element ref="ns6:GEFID" minOccurs="0"/>
                <xsd:element ref="ns6:Phase" minOccurs="0"/>
                <xsd:element ref="ns6:ProjectStatus" minOccurs="0"/>
                <xsd:element ref="ns6:ProjectTitle" minOccurs="0"/>
                <xsd:element ref="ns6:ProjectType" minOccurs="0"/>
                <xsd:element ref="ns6:RecordStatus" minOccurs="0"/>
                <xsd:element ref="ns6:TrustF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00776-aa5c-4fc8-b6fe-5f035152e4b6" elementFormDefault="qualified">
    <xsd:import namespace="http://schemas.microsoft.com/office/2006/documentManagement/types"/>
    <xsd:import namespace="http://schemas.microsoft.com/office/infopath/2007/PartnerControls"/>
    <xsd:element name="Classification" ma:index="8" nillable="true" ma:displayName="Classification" ma:internalName="Classification">
      <xsd:simpleType>
        <xsd:restriction base="dms:Text">
          <xsd:maxLength value="255"/>
        </xsd:restriction>
      </xsd:simpleType>
    </xsd:element>
    <xsd:element name="Country1" ma:index="9" nillable="true" ma:displayName="Country" ma:internalName="Country1">
      <xsd:simpleType>
        <xsd:restriction base="dms:Text">
          <xsd:maxLength value="255"/>
        </xsd:restriction>
      </xsd:simpleType>
    </xsd:element>
    <xsd:element name="DocActive" ma:index="10" nillable="true" ma:displayName="DocActive" ma:default="Active" ma:format="Dropdown" ma:internalName="DocActive" ma:readOnly="false">
      <xsd:simpleType>
        <xsd:restriction base="dms:Choice">
          <xsd:enumeration value="Active"/>
          <xsd:enumeration value="InActive"/>
        </xsd:restriction>
      </xsd:simpleType>
    </xsd:element>
    <xsd:element name="DocCategory" ma:index="11" nillable="true" ma:displayName="DocCategory" ma:internalName="DocCategory">
      <xsd:simpleType>
        <xsd:restriction base="dms:Text">
          <xsd:maxLength value="255"/>
        </xsd:restriction>
      </xsd:simpleType>
    </xsd:element>
    <xsd:element name="DocPrefix" ma:index="12" nillable="true" ma:displayName="DocPrefix" ma:internalName="DocPrefix">
      <xsd:simpleType>
        <xsd:restriction base="dms:Text">
          <xsd:maxLength value="255"/>
        </xsd:restriction>
      </xsd:simpleType>
    </xsd:element>
    <xsd:element name="DocType" ma:index="13" nillable="true" ma:displayName="DocType" ma:internalName="DocType">
      <xsd:simpleType>
        <xsd:restriction base="dms:Text">
          <xsd:maxLength value="255"/>
        </xsd:restriction>
      </xsd:simpleType>
    </xsd:element>
    <xsd:element name="DocumentTitle" ma:index="14" nillable="true" ma:displayName="DocumentTitle" ma:internalName="DocumentTitle">
      <xsd:simpleType>
        <xsd:restriction base="dms:Text">
          <xsd:maxLength value="255"/>
        </xsd:restriction>
      </xsd:simpleType>
    </xsd:element>
    <xsd:element name="FocalArea" ma:index="15" nillable="true" ma:displayName="FocalArea" ma:internalName="FocalArea">
      <xsd:simpleType>
        <xsd:restriction base="dms:Text">
          <xsd:maxLength value="255"/>
        </xsd:restriction>
      </xsd:simpleType>
    </xsd:element>
    <xsd:element name="GEFID" ma:index="16" nillable="true" ma:displayName="GEFID" ma:internalName="GEFID">
      <xsd:simpleType>
        <xsd:restriction base="dms:Text">
          <xsd:maxLength value="255"/>
        </xsd:restriction>
      </xsd:simpleType>
    </xsd:element>
    <xsd:element name="ProjectTitle" ma:index="17" nillable="true" ma:displayName="ProjectTitle" ma:internalName="ProjectTitle" ma:readOnly="false">
      <xsd:simpleType>
        <xsd:restriction base="dms:Note">
          <xsd:maxLength value="255"/>
        </xsd:restriction>
      </xsd:simpleType>
    </xsd:element>
    <xsd:element name="ProjectType" ma:index="18" nillable="true" ma:displayName="ProjectType" ma:internalName="ProjectType">
      <xsd:simpleType>
        <xsd:restriction base="dms:Text">
          <xsd:maxLength value="255"/>
        </xsd:restriction>
      </xsd:simpleType>
    </xsd:element>
    <xsd:element name="TrustFundType" ma:index="19" nillable="true" ma:displayName="TrustFundType" ma:internalName="TrustFundType">
      <xsd:simpleType>
        <xsd:restriction base="dms:Text">
          <xsd:maxLength value="255"/>
        </xsd:restriction>
      </xsd:simpleType>
    </xsd:element>
    <xsd:element name="GEFCountry" ma:index="23" nillable="true" ma:displayName="GEFCountry" ma:internalName="GEFCountry">
      <xsd:simpleType>
        <xsd:restriction base="dms:Text">
          <xsd:maxLength value="255"/>
        </xsd:restriction>
      </xsd:simpleType>
    </xsd:element>
    <xsd:element name="GEFProjectID" ma:index="24" nillable="true" ma:displayName="GEFProjectID" ma:internalName="GEFProjec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de9f9-c657-4e65-88e7-7be717847d9e"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a0844f6-a59b-4fa4-b58a-6bc4e72871bd}" ma:internalName="TaxCatchAll" ma:showField="CatchAllData" ma:web="ceb00776-aa5c-4fc8-b6fe-5f035152e4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57b53f-0493-42a0-86f6-b9b1333ab06d" elementFormDefault="qualified">
    <xsd:import namespace="http://schemas.microsoft.com/office/2006/documentManagement/types"/>
    <xsd:import namespace="http://schemas.microsoft.com/office/infopath/2007/PartnerControls"/>
    <xsd:element name="MediaServiceAutoTags" ma:index="25" nillable="true" ma:displayName="MediaServiceAutoTags" ma:internalName="MediaServiceAutoTags" ma:readOnly="true">
      <xsd:simpleType>
        <xsd:restriction base="dms:Text"/>
      </xsd:simpleType>
    </xsd:element>
    <xsd:element name="MediaServiceOCR" ma:index="26" nillable="true" ma:displayName="MediaServiceOCR"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LengthInSeconds" ma:index="37" nillable="true" ma:displayName="MediaLengthInSeconds" ma:hidden="true" ma:internalName="MediaLengthInSeconds" ma:readOnly="true">
      <xsd:simpleType>
        <xsd:restriction base="dms:Unknown"/>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caa731-411c-4ce8-a2a6-5b517e250d33"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element name="ProjectTypeSubType1" ma:index="40" nillable="true" ma:displayName="ProjectTypeSubType1" ma:internalName="ProjectTypeSubType1">
      <xsd:simpleType>
        <xsd:restriction base="dms:Text">
          <xsd:maxLength value="255"/>
        </xsd:restriction>
      </xsd:simpleType>
    </xsd:element>
    <xsd:element name="ProjectTypeSubType2" ma:index="41" nillable="true" ma:displayName="ProjectTypeSubType2" ma:internalName="ProjectTypeSubType2">
      <xsd:simpleType>
        <xsd:restriction base="dms:Text">
          <xsd:maxLength value="255"/>
        </xsd:restriction>
      </xsd:simpleType>
    </xsd:element>
    <xsd:element name="DocCategory" ma:index="42" nillable="true" ma:displayName="DocCategory" ma:default="" ma:internalName="DocCategory0">
      <xsd:simpleType>
        <xsd:restriction base="dms:Text">
          <xsd:maxLength value="255"/>
        </xsd:restriction>
      </xsd:simpleType>
    </xsd:element>
    <xsd:element name="DocClassification" ma:index="43" nillable="true" ma:displayName="DocClassification" ma:default="" ma:internalName="DocClassification">
      <xsd:simpleType>
        <xsd:restriction base="dms:Text">
          <xsd:maxLength value="255"/>
        </xsd:restriction>
      </xsd:simpleType>
    </xsd:element>
    <xsd:element name="FocalArea" ma:index="44" nillable="true" ma:displayName="FocalArea" ma:default="" ma:internalName="FocalArea0">
      <xsd:simpleType>
        <xsd:restriction base="dms:Text">
          <xsd:maxLength value="255"/>
        </xsd:restriction>
      </xsd:simpleType>
    </xsd:element>
    <xsd:element name="GEFID" ma:index="45" nillable="true" ma:displayName="GEFID" ma:default="" ma:internalName="GEFID0">
      <xsd:simpleType>
        <xsd:restriction base="dms:Text">
          <xsd:maxLength value="255"/>
        </xsd:restriction>
      </xsd:simpleType>
    </xsd:element>
    <xsd:element name="Phase" ma:index="46" nillable="true" ma:displayName="Phase" ma:default="" ma:indexed="true" ma:internalName="Phase">
      <xsd:simpleType>
        <xsd:restriction base="dms:Text">
          <xsd:maxLength value="255"/>
        </xsd:restriction>
      </xsd:simpleType>
    </xsd:element>
    <xsd:element name="ProjectStatus" ma:index="47" nillable="true" ma:displayName="ProjectStatus" ma:default="" ma:internalName="ProjectStatus">
      <xsd:simpleType>
        <xsd:restriction base="dms:Text">
          <xsd:maxLength value="255"/>
        </xsd:restriction>
      </xsd:simpleType>
    </xsd:element>
    <xsd:element name="ProjectTitle" ma:index="48" nillable="true" ma:displayName="ProjectTitle" ma:default="" ma:internalName="ProjectTitle0">
      <xsd:simpleType>
        <xsd:restriction base="dms:Text">
          <xsd:maxLength value="255"/>
        </xsd:restriction>
      </xsd:simpleType>
    </xsd:element>
    <xsd:element name="ProjectType" ma:index="49" nillable="true" ma:displayName="ProjectType" ma:default="" ma:internalName="ProjectType0">
      <xsd:simpleType>
        <xsd:restriction base="dms:Text">
          <xsd:maxLength value="255"/>
        </xsd:restriction>
      </xsd:simpleType>
    </xsd:element>
    <xsd:element name="RecordStatus" ma:index="50" nillable="true" ma:displayName="RecordStatus" ma:default="Active" ma:format="Dropdown" ma:internalName="RecordStatus">
      <xsd:simpleType>
        <xsd:restriction base="dms:Choice">
          <xsd:enumeration value="Active"/>
          <xsd:enumeration value="InActive"/>
        </xsd:restriction>
      </xsd:simpleType>
    </xsd:element>
    <xsd:element name="TrustFund" ma:index="51" nillable="true" ma:displayName="TrustFund" ma:default="" ma:internalName="TrustFu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jectTypeSubType2 xmlns="b8caa731-411c-4ce8-a2a6-5b517e250d33" xsi:nil="true"/>
    <Phase xmlns="b8caa731-411c-4ce8-a2a6-5b517e250d33">GEF - 6</Phase>
    <ProjectTitle xmlns="b8caa731-411c-4ce8-a2a6-5b517e250d33" xsi:nil="true"/>
    <ProjectTypeSubType1 xmlns="b8caa731-411c-4ce8-a2a6-5b517e250d33">MSP Child for CEO Approval</ProjectTypeSubType1>
    <DocClassification xmlns="b8caa731-411c-4ce8-a2a6-5b517e250d33">Public</DocClassification>
    <ProjectType xmlns="b8caa731-411c-4ce8-a2a6-5b517e250d33" xsi:nil="true"/>
    <GEFCountry xmlns="ceb00776-aa5c-4fc8-b6fe-5f035152e4b6">Iran</GEFCountry>
    <Classification xmlns="ceb00776-aa5c-4fc8-b6fe-5f035152e4b6">Public</Classification>
    <Country1 xmlns="ceb00776-aa5c-4fc8-b6fe-5f035152e4b6" xsi:nil="true"/>
    <DocPrefix xmlns="ceb00776-aa5c-4fc8-b6fe-5f035152e4b6">Tracking Tool</DocPrefix>
    <GEFID xmlns="ceb00776-aa5c-4fc8-b6fe-5f035152e4b6">3730</GEFID>
    <ProjectType xmlns="ceb00776-aa5c-4fc8-b6fe-5f035152e4b6">MSP</ProjectType>
    <DocCategory xmlns="b8caa731-411c-4ce8-a2a6-5b517e250d33" xsi:nil="true"/>
    <GEFProjectID xmlns="ceb00776-aa5c-4fc8-b6fe-5f035152e4b6">ed746bd0-de7c-e811-8124-3863bb2e1360</GEFProjectID>
    <DocActive xmlns="ceb00776-aa5c-4fc8-b6fe-5f035152e4b6">Active</DocActive>
    <DocCategory xmlns="ceb00776-aa5c-4fc8-b6fe-5f035152e4b6">M and E Document</DocCategory>
    <FocalArea xmlns="b8caa731-411c-4ce8-a2a6-5b517e250d33" xsi:nil="true"/>
    <FocalArea xmlns="ceb00776-aa5c-4fc8-b6fe-5f035152e4b6">Biodiversity</FocalArea>
    <ProjectStatus xmlns="b8caa731-411c-4ce8-a2a6-5b517e250d33">Project Implemented</ProjectStatus>
    <DocType xmlns="ceb00776-aa5c-4fc8-b6fe-5f035152e4b6">TE</DocType>
    <ProjectTitle xmlns="ceb00776-aa5c-4fc8-b6fe-5f035152e4b6">BS: Building National Capacity to Implement the National Biosafety Framework of Islamic Republic of Iran and the Cartagena Protocol on Biosafety</ProjectTitle>
    <RecordStatus xmlns="b8caa731-411c-4ce8-a2a6-5b517e250d33">Active</RecordStatus>
    <TrustFundType xmlns="ceb00776-aa5c-4fc8-b6fe-5f035152e4b6">GET</TrustFundType>
    <TaxCatchAll xmlns="3e02667f-0271-471b-bd6e-11a2e16def1d" xsi:nil="true"/>
    <DocumentTitle xmlns="ceb00776-aa5c-4fc8-b6fe-5f035152e4b6">Iran_ BS Tracking Tool_EndofProject</DocumentTitle>
    <GEFID xmlns="b8caa731-411c-4ce8-a2a6-5b517e250d33" xsi:nil="true"/>
    <TrustFund xmlns="b8caa731-411c-4ce8-a2a6-5b517e250d33">GET</TrustFund>
    <lcf76f155ced4ddcb4097134ff3c332f xmlns="ff57b53f-0493-42a0-86f6-b9b1333ab0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BB9C28-2249-4970-9473-E34F6BDFE332}"/>
</file>

<file path=customXml/itemProps2.xml><?xml version="1.0" encoding="utf-8"?>
<ds:datastoreItem xmlns:ds="http://schemas.openxmlformats.org/officeDocument/2006/customXml" ds:itemID="{5E0C0F18-18F1-4CE9-A85F-11B4D2D92E1D}">
  <ds:schemaRefs>
    <ds:schemaRef ds:uri="http://schemas.microsoft.com/sharepoint/v3/contenttype/forms"/>
  </ds:schemaRefs>
</ds:datastoreItem>
</file>

<file path=customXml/itemProps3.xml><?xml version="1.0" encoding="utf-8"?>
<ds:datastoreItem xmlns:ds="http://schemas.openxmlformats.org/officeDocument/2006/customXml" ds:itemID="{24DE44F8-8714-4EA4-B824-156A071DC148}">
  <ds:schemaRefs>
    <ds:schemaRef ds:uri="http://purl.org/dc/dcmitype/"/>
    <ds:schemaRef ds:uri="http://schemas.microsoft.com/office/infopath/2007/PartnerControls"/>
    <ds:schemaRef ds:uri="http://purl.org/dc/elements/1.1/"/>
    <ds:schemaRef ds:uri="http://schemas.microsoft.com/office/2006/metadata/properties"/>
    <ds:schemaRef ds:uri="d18b2cca-499f-4557-a4e9-65dcf311f482"/>
    <ds:schemaRef ds:uri="http://www.w3.org/XML/1998/namespace"/>
    <ds:schemaRef ds:uri="http://purl.org/dc/terms/"/>
    <ds:schemaRef ds:uri="http://schemas.microsoft.com/office/2006/documentManagement/types"/>
    <ds:schemaRef ds:uri="http://schemas.openxmlformats.org/package/2006/metadata/core-properties"/>
    <ds:schemaRef ds:uri="f500b1e4-de7e-4e77-a903-0925b28ae6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Explanations</vt:lpstr>
      <vt:lpstr>drop down entries</vt:lpstr>
      <vt:lpstr>Objective 1. Section I</vt:lpstr>
      <vt:lpstr>Objective 1. Section II</vt:lpstr>
      <vt:lpstr>Objective 1. Section III</vt:lpstr>
      <vt:lpstr>Objective 2.</vt:lpstr>
      <vt:lpstr>Objective 3.</vt:lpstr>
      <vt:lpstr>'Objective 1. Section III'!_ftn10</vt:lpstr>
      <vt:lpstr>'Objective 1. Section III'!_ftn11</vt:lpstr>
      <vt:lpstr>'Objective 1. Section III'!_ftn12</vt:lpstr>
      <vt:lpstr>'Objective 1. Section III'!_ftn13</vt:lpstr>
      <vt:lpstr>'Objective 1. Section III'!_ftn14</vt:lpstr>
      <vt:lpstr>'Objective 1. Section III'!_ftn2</vt:lpstr>
      <vt:lpstr>'Objective 1. Section III'!_ftn3</vt:lpstr>
      <vt:lpstr>'Objective 1. Section III'!_ftn4</vt:lpstr>
      <vt:lpstr>'Objective 1. Section III'!_ftn5</vt:lpstr>
      <vt:lpstr>'Objective 1. Section III'!_ftn6</vt:lpstr>
      <vt:lpstr>'Objective 1. Section III'!_ftn7</vt:lpstr>
      <vt:lpstr>'Objective 1. Section III'!_ftn8</vt:lpstr>
      <vt:lpstr>'Objective 1. Section III'!_ftn9</vt:lpstr>
      <vt:lpstr>'Objective 1. Section III'!_ftnref10</vt:lpstr>
      <vt:lpstr>'Objective 1. Section III'!_ftnref11</vt:lpstr>
      <vt:lpstr>'Objective 1. Section III'!_ftnref14</vt:lpstr>
      <vt:lpstr>'Objective 1. Section III'!_ftnref3</vt:lpstr>
      <vt:lpstr>'Objective 1. Section III'!_ftnref5</vt:lpstr>
      <vt:lpstr>'Objective 1. Section III'!_ftnref6</vt:lpstr>
      <vt:lpstr>'Objective 1. Section III'!_ftnref7</vt:lpstr>
      <vt:lpstr>'Objective 1. Section III'!_ftnref8</vt:lpstr>
      <vt:lpstr>'Objective 1. Section III'!_ftnref9</vt:lpstr>
      <vt:lpstr>CCM2_EnergyEfficiency</vt:lpstr>
      <vt:lpstr>CCM3_RenewableEnergy</vt:lpstr>
      <vt:lpstr>CCM4_TransportUrban</vt:lpstr>
      <vt:lpstr>CCM5_LULUCF</vt:lpstr>
      <vt:lpstr>Energy_Efficiency</vt:lpstr>
      <vt:lpstr>LULUCF</vt:lpstr>
      <vt:lpstr>'Objective 2.'!OLE_LINK1</vt:lpstr>
      <vt:lpstr>Other</vt:lpstr>
      <vt:lpstr>Renewable_Energy</vt:lpstr>
      <vt:lpstr>Transport_Urban</vt:lpstr>
      <vt:lpstr>TT_Choices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Alex Owusu-Biney</cp:lastModifiedBy>
  <cp:lastPrinted>2011-06-07T13:27:26Z</cp:lastPrinted>
  <dcterms:created xsi:type="dcterms:W3CDTF">2010-05-13T20:09:32Z</dcterms:created>
  <dcterms:modified xsi:type="dcterms:W3CDTF">2021-06-29T19:04:06Z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0x01010000FE34C145B86045B63DA32DFB8FDDBE00F30692405A985C4A8B0A6D5A715BB992</vt:lpwstr>
  </property>
</Properties>
</file>